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systems\iris-mll-fordummies\"/>
    </mc:Choice>
  </mc:AlternateContent>
  <xr:revisionPtr revIDLastSave="0" documentId="13_ncr:1_{27E24041-E314-4AEE-9F57-E1F8E48ABDCB}" xr6:coauthVersionLast="47" xr6:coauthVersionMax="47" xr10:uidLastSave="{00000000-0000-0000-0000-000000000000}"/>
  <bookViews>
    <workbookView xWindow="-120" yWindow="-120" windowWidth="29040" windowHeight="15720" activeTab="1" xr2:uid="{6BAAB340-865F-45C0-94D3-A39049C8B3D7}"/>
  </bookViews>
  <sheets>
    <sheet name="Sleep_health_and_lifestyle_dat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3" i="1" l="1"/>
  <c r="A362" i="1"/>
  <c r="A363" i="1"/>
  <c r="A364" i="1"/>
  <c r="A365" i="1"/>
  <c r="A366" i="1"/>
  <c r="A367" i="1"/>
  <c r="A368" i="1"/>
  <c r="A369" i="1"/>
  <c r="A370" i="1"/>
  <c r="A371" i="1"/>
  <c r="A372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51" i="1"/>
  <c r="A52" i="1"/>
  <c r="A53" i="1"/>
  <c r="A54" i="1"/>
  <c r="A55" i="1"/>
  <c r="A57" i="1"/>
  <c r="A58" i="1"/>
  <c r="A59" i="1"/>
  <c r="A60" i="1"/>
  <c r="A61" i="1"/>
  <c r="A5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</calcChain>
</file>

<file path=xl/sharedStrings.xml><?xml version="1.0" encoding="utf-8"?>
<sst xmlns="http://schemas.openxmlformats.org/spreadsheetml/2006/main" count="1884" uniqueCount="61">
  <si>
    <t>Person ID</t>
  </si>
  <si>
    <t>Gender</t>
  </si>
  <si>
    <t>Age</t>
  </si>
  <si>
    <t>Occupation</t>
  </si>
  <si>
    <t>Systolic</t>
  </si>
  <si>
    <t>Diastolic</t>
  </si>
  <si>
    <t>Male</t>
  </si>
  <si>
    <t>Software Engineer</t>
  </si>
  <si>
    <t>Overweight</t>
  </si>
  <si>
    <t>None</t>
  </si>
  <si>
    <t>Doctor</t>
  </si>
  <si>
    <t>Normal</t>
  </si>
  <si>
    <t>Sales Representative</t>
  </si>
  <si>
    <t>Obese</t>
  </si>
  <si>
    <t>Sleep Apnea</t>
  </si>
  <si>
    <t>Insomnia</t>
  </si>
  <si>
    <t>Teacher</t>
  </si>
  <si>
    <t>Female</t>
  </si>
  <si>
    <t>Nurse</t>
  </si>
  <si>
    <t>Normal Weight</t>
  </si>
  <si>
    <t>Engineer</t>
  </si>
  <si>
    <t>Accountant</t>
  </si>
  <si>
    <t>Scientist</t>
  </si>
  <si>
    <t>Lawyer</t>
  </si>
  <si>
    <t>Salesperson</t>
  </si>
  <si>
    <t>Manager</t>
  </si>
  <si>
    <t>SleepDuration</t>
  </si>
  <si>
    <t>QualitySleep</t>
  </si>
  <si>
    <t>PhysicalActivityLevel</t>
  </si>
  <si>
    <t>StressLevel</t>
  </si>
  <si>
    <t>BMICategory</t>
  </si>
  <si>
    <t>HeartRate</t>
  </si>
  <si>
    <t>DailySteps</t>
  </si>
  <si>
    <t>SleepDisorder</t>
  </si>
  <si>
    <t>6.10</t>
  </si>
  <si>
    <t>6.20</t>
  </si>
  <si>
    <t>5.90</t>
  </si>
  <si>
    <t>6.30</t>
  </si>
  <si>
    <t>7.80</t>
  </si>
  <si>
    <t>0.60</t>
  </si>
  <si>
    <t>6.50</t>
  </si>
  <si>
    <t>7.60</t>
  </si>
  <si>
    <t>7.70</t>
  </si>
  <si>
    <t>7.90</t>
  </si>
  <si>
    <t>6.40</t>
  </si>
  <si>
    <t>7.50</t>
  </si>
  <si>
    <t>7.20</t>
  </si>
  <si>
    <t>5.80</t>
  </si>
  <si>
    <t>6.70</t>
  </si>
  <si>
    <t>7.30</t>
  </si>
  <si>
    <t>7.40</t>
  </si>
  <si>
    <t>7.10</t>
  </si>
  <si>
    <t>6.60</t>
  </si>
  <si>
    <t>6.90</t>
  </si>
  <si>
    <t>0.80</t>
  </si>
  <si>
    <t>6.80</t>
  </si>
  <si>
    <t>8.10</t>
  </si>
  <si>
    <t>8.30</t>
  </si>
  <si>
    <t>8.50</t>
  </si>
  <si>
    <t>8.40</t>
  </si>
  <si>
    <t>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</si>
</sst>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7B5AAB-C75E-44E2-BD68-22E7972934CD}" name="Sleep_health_and_lifestyle_dataset" displayName="Sleep_health_and_lifestyle_dataset" ref="A1:N375" totalsRowShown="0">
  <autoFilter ref="A1:N375" xr:uid="{877B5AAB-C75E-44E2-BD68-22E7972934CD}"/>
  <tableColumns count="14">
    <tableColumn id="1" xr3:uid="{05377EE1-373F-4662-9251-EB7171CEA004}" name="Person ID"/>
    <tableColumn id="2" xr3:uid="{DD4B0A31-79E8-4128-9901-19665E065989}" name="Gender" dataDxfId="4"/>
    <tableColumn id="3" xr3:uid="{A9687374-9B04-4C71-B7B0-3DD4F73B6CBD}" name="Age"/>
    <tableColumn id="4" xr3:uid="{238BAA56-32BF-48C6-91DD-2716D06E25D9}" name="Occupation" dataDxfId="1"/>
    <tableColumn id="5" xr3:uid="{242CD460-741E-4E59-AD39-22660F696135}" name="SleepDuration" dataDxfId="0"/>
    <tableColumn id="6" xr3:uid="{EF70ED24-F1F0-4229-A22E-8D94F0FEBAB7}" name="QualitySleep"/>
    <tableColumn id="7" xr3:uid="{2D9CE0FF-7505-4423-A712-0F045D40B9CA}" name="PhysicalActivityLevel"/>
    <tableColumn id="8" xr3:uid="{5EC44FF0-1294-4763-8F4E-79E7E2368F39}" name="StressLevel"/>
    <tableColumn id="9" xr3:uid="{B25D68B6-513F-4490-8961-B62CD47B7FE9}" name="BMICategory" dataDxfId="3"/>
    <tableColumn id="10" xr3:uid="{C4CC6D6D-E796-42C0-A2D7-ACA5FE2D1EC6}" name="Systolic"/>
    <tableColumn id="11" xr3:uid="{13E3415A-D736-40A4-994E-81190193039D}" name="Diastolic"/>
    <tableColumn id="12" xr3:uid="{DE2CCD52-515D-4FB0-9ECF-608BB3FD96F3}" name="HeartRate"/>
    <tableColumn id="13" xr3:uid="{4A1E25B9-0FA3-4F3B-8034-97E599D48B18}" name="DailySteps"/>
    <tableColumn id="14" xr3:uid="{C2B9B051-21F3-4E5B-8AAA-ED2B92C2CB03}" name="SleepDisorder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56D9C-D2FE-43FF-A686-A1624C0B850B}">
  <dimension ref="A1:N375"/>
  <sheetViews>
    <sheetView workbookViewId="0"/>
  </sheetViews>
  <sheetFormatPr baseColWidth="10" defaultRowHeight="15" x14ac:dyDescent="0.25"/>
  <cols>
    <col min="1" max="1" width="12" bestFit="1" customWidth="1"/>
    <col min="2" max="2" width="10" bestFit="1" customWidth="1"/>
    <col min="3" max="3" width="6.5703125" bestFit="1" customWidth="1"/>
    <col min="4" max="4" width="19.140625" bestFit="1" customWidth="1"/>
    <col min="5" max="5" width="16.7109375" style="1" bestFit="1" customWidth="1"/>
    <col min="6" max="6" width="17.5703125" bestFit="1" customWidth="1"/>
    <col min="7" max="7" width="23.28515625" bestFit="1" customWidth="1"/>
    <col min="8" max="8" width="14.28515625" bestFit="1" customWidth="1"/>
    <col min="9" max="9" width="15.140625" bestFit="1" customWidth="1"/>
    <col min="10" max="10" width="10.42578125" bestFit="1" customWidth="1"/>
    <col min="11" max="11" width="11.28515625" bestFit="1" customWidth="1"/>
    <col min="12" max="12" width="12.85546875" bestFit="1" customWidth="1"/>
    <col min="13" max="13" width="13.4257812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4</v>
      </c>
      <c r="K1" t="s">
        <v>5</v>
      </c>
      <c r="L1" t="s">
        <v>31</v>
      </c>
      <c r="M1" t="s">
        <v>32</v>
      </c>
      <c r="N1" t="s">
        <v>33</v>
      </c>
    </row>
    <row r="2" spans="1:14" x14ac:dyDescent="0.25">
      <c r="A2">
        <v>1</v>
      </c>
      <c r="B2" t="s">
        <v>6</v>
      </c>
      <c r="C2">
        <v>27</v>
      </c>
      <c r="D2" t="s">
        <v>7</v>
      </c>
      <c r="E2" s="1" t="s">
        <v>34</v>
      </c>
      <c r="F2">
        <v>6</v>
      </c>
      <c r="G2">
        <v>42</v>
      </c>
      <c r="H2">
        <v>6</v>
      </c>
      <c r="I2" t="s">
        <v>8</v>
      </c>
      <c r="J2">
        <v>126</v>
      </c>
      <c r="K2">
        <v>83</v>
      </c>
      <c r="L2">
        <v>77</v>
      </c>
      <c r="M2">
        <v>4200</v>
      </c>
      <c r="N2" t="s">
        <v>9</v>
      </c>
    </row>
    <row r="3" spans="1:14" x14ac:dyDescent="0.25">
      <c r="A3">
        <v>2</v>
      </c>
      <c r="B3" t="s">
        <v>6</v>
      </c>
      <c r="C3">
        <v>28</v>
      </c>
      <c r="D3" t="s">
        <v>10</v>
      </c>
      <c r="E3" s="1" t="s">
        <v>35</v>
      </c>
      <c r="F3">
        <v>6</v>
      </c>
      <c r="G3">
        <v>60</v>
      </c>
      <c r="H3">
        <v>8</v>
      </c>
      <c r="I3" t="s">
        <v>11</v>
      </c>
      <c r="J3">
        <v>125</v>
      </c>
      <c r="K3">
        <v>80</v>
      </c>
      <c r="L3">
        <v>75</v>
      </c>
      <c r="M3">
        <v>10000</v>
      </c>
      <c r="N3" t="s">
        <v>9</v>
      </c>
    </row>
    <row r="4" spans="1:14" x14ac:dyDescent="0.25">
      <c r="A4">
        <v>3</v>
      </c>
      <c r="B4" t="s">
        <v>6</v>
      </c>
      <c r="C4">
        <v>28</v>
      </c>
      <c r="D4" t="s">
        <v>10</v>
      </c>
      <c r="E4" s="1" t="s">
        <v>35</v>
      </c>
      <c r="F4">
        <v>6</v>
      </c>
      <c r="G4">
        <v>60</v>
      </c>
      <c r="H4">
        <v>8</v>
      </c>
      <c r="I4" t="s">
        <v>11</v>
      </c>
      <c r="J4">
        <v>125</v>
      </c>
      <c r="K4">
        <v>80</v>
      </c>
      <c r="L4">
        <v>75</v>
      </c>
      <c r="M4">
        <v>10000</v>
      </c>
      <c r="N4" t="s">
        <v>9</v>
      </c>
    </row>
    <row r="5" spans="1:14" x14ac:dyDescent="0.25">
      <c r="A5">
        <v>4</v>
      </c>
      <c r="B5" t="s">
        <v>6</v>
      </c>
      <c r="C5">
        <v>28</v>
      </c>
      <c r="D5" t="s">
        <v>12</v>
      </c>
      <c r="E5" s="1" t="s">
        <v>36</v>
      </c>
      <c r="F5">
        <v>4</v>
      </c>
      <c r="G5">
        <v>30</v>
      </c>
      <c r="H5">
        <v>8</v>
      </c>
      <c r="I5" t="s">
        <v>13</v>
      </c>
      <c r="J5">
        <v>140</v>
      </c>
      <c r="K5">
        <v>90</v>
      </c>
      <c r="L5">
        <v>85</v>
      </c>
      <c r="M5">
        <v>3000</v>
      </c>
      <c r="N5" t="s">
        <v>14</v>
      </c>
    </row>
    <row r="6" spans="1:14" x14ac:dyDescent="0.25">
      <c r="A6">
        <v>5</v>
      </c>
      <c r="B6" t="s">
        <v>6</v>
      </c>
      <c r="C6">
        <v>28</v>
      </c>
      <c r="D6" t="s">
        <v>12</v>
      </c>
      <c r="E6" s="1" t="s">
        <v>36</v>
      </c>
      <c r="F6">
        <v>4</v>
      </c>
      <c r="G6">
        <v>30</v>
      </c>
      <c r="H6">
        <v>8</v>
      </c>
      <c r="I6" t="s">
        <v>13</v>
      </c>
      <c r="J6">
        <v>140</v>
      </c>
      <c r="K6">
        <v>90</v>
      </c>
      <c r="L6">
        <v>85</v>
      </c>
      <c r="M6">
        <v>3000</v>
      </c>
      <c r="N6" t="s">
        <v>14</v>
      </c>
    </row>
    <row r="7" spans="1:14" x14ac:dyDescent="0.25">
      <c r="A7">
        <v>6</v>
      </c>
      <c r="B7" t="s">
        <v>6</v>
      </c>
      <c r="C7">
        <v>28</v>
      </c>
      <c r="D7" t="s">
        <v>7</v>
      </c>
      <c r="E7" s="1" t="s">
        <v>36</v>
      </c>
      <c r="F7">
        <v>4</v>
      </c>
      <c r="G7">
        <v>30</v>
      </c>
      <c r="H7">
        <v>8</v>
      </c>
      <c r="I7" t="s">
        <v>13</v>
      </c>
      <c r="J7">
        <v>140</v>
      </c>
      <c r="K7">
        <v>90</v>
      </c>
      <c r="L7">
        <v>85</v>
      </c>
      <c r="M7">
        <v>3000</v>
      </c>
      <c r="N7" t="s">
        <v>15</v>
      </c>
    </row>
    <row r="8" spans="1:14" x14ac:dyDescent="0.25">
      <c r="A8">
        <v>7</v>
      </c>
      <c r="B8" t="s">
        <v>6</v>
      </c>
      <c r="C8">
        <v>29</v>
      </c>
      <c r="D8" t="s">
        <v>16</v>
      </c>
      <c r="E8" s="1" t="s">
        <v>37</v>
      </c>
      <c r="F8">
        <v>6</v>
      </c>
      <c r="G8">
        <v>40</v>
      </c>
      <c r="H8">
        <v>7</v>
      </c>
      <c r="I8" t="s">
        <v>13</v>
      </c>
      <c r="J8">
        <v>140</v>
      </c>
      <c r="K8">
        <v>90</v>
      </c>
      <c r="L8">
        <v>82</v>
      </c>
      <c r="M8">
        <v>3500</v>
      </c>
      <c r="N8" t="s">
        <v>15</v>
      </c>
    </row>
    <row r="9" spans="1:14" x14ac:dyDescent="0.25">
      <c r="A9">
        <v>8</v>
      </c>
      <c r="B9" t="s">
        <v>6</v>
      </c>
      <c r="C9">
        <v>29</v>
      </c>
      <c r="D9" t="s">
        <v>10</v>
      </c>
      <c r="E9" s="1" t="s">
        <v>38</v>
      </c>
      <c r="F9">
        <v>7</v>
      </c>
      <c r="G9">
        <v>75</v>
      </c>
      <c r="H9">
        <v>6</v>
      </c>
      <c r="I9" t="s">
        <v>11</v>
      </c>
      <c r="J9">
        <v>120</v>
      </c>
      <c r="K9">
        <v>80</v>
      </c>
      <c r="L9">
        <v>70</v>
      </c>
      <c r="M9">
        <v>8000</v>
      </c>
      <c r="N9" t="s">
        <v>9</v>
      </c>
    </row>
    <row r="10" spans="1:14" x14ac:dyDescent="0.25">
      <c r="A10">
        <v>9</v>
      </c>
      <c r="B10" t="s">
        <v>6</v>
      </c>
      <c r="C10">
        <v>29</v>
      </c>
      <c r="D10" t="s">
        <v>10</v>
      </c>
      <c r="E10" s="1" t="s">
        <v>38</v>
      </c>
      <c r="F10">
        <v>7</v>
      </c>
      <c r="G10">
        <v>75</v>
      </c>
      <c r="H10">
        <v>6</v>
      </c>
      <c r="I10" t="s">
        <v>11</v>
      </c>
      <c r="J10">
        <v>120</v>
      </c>
      <c r="K10">
        <v>80</v>
      </c>
      <c r="L10">
        <v>70</v>
      </c>
      <c r="M10">
        <v>8000</v>
      </c>
      <c r="N10" t="s">
        <v>9</v>
      </c>
    </row>
    <row r="11" spans="1:14" x14ac:dyDescent="0.25">
      <c r="A11">
        <v>10</v>
      </c>
      <c r="B11" t="s">
        <v>6</v>
      </c>
      <c r="C11">
        <v>29</v>
      </c>
      <c r="D11" t="s">
        <v>10</v>
      </c>
      <c r="E11" s="1" t="s">
        <v>38</v>
      </c>
      <c r="F11">
        <v>7</v>
      </c>
      <c r="G11">
        <v>75</v>
      </c>
      <c r="H11">
        <v>6</v>
      </c>
      <c r="I11" t="s">
        <v>11</v>
      </c>
      <c r="J11">
        <v>120</v>
      </c>
      <c r="K11">
        <v>80</v>
      </c>
      <c r="L11">
        <v>70</v>
      </c>
      <c r="M11">
        <v>8000</v>
      </c>
      <c r="N11" t="s">
        <v>9</v>
      </c>
    </row>
    <row r="12" spans="1:14" x14ac:dyDescent="0.25">
      <c r="A12">
        <v>11</v>
      </c>
      <c r="B12" t="s">
        <v>6</v>
      </c>
      <c r="C12">
        <v>29</v>
      </c>
      <c r="D12" t="s">
        <v>10</v>
      </c>
      <c r="E12" s="1" t="s">
        <v>34</v>
      </c>
      <c r="F12">
        <v>6</v>
      </c>
      <c r="G12">
        <v>30</v>
      </c>
      <c r="H12">
        <v>8</v>
      </c>
      <c r="I12" t="s">
        <v>11</v>
      </c>
      <c r="J12">
        <v>120</v>
      </c>
      <c r="K12">
        <v>80</v>
      </c>
      <c r="L12">
        <v>70</v>
      </c>
      <c r="M12">
        <v>8000</v>
      </c>
      <c r="N12" t="s">
        <v>9</v>
      </c>
    </row>
    <row r="13" spans="1:14" x14ac:dyDescent="0.25">
      <c r="A13">
        <v>12</v>
      </c>
      <c r="B13" t="s">
        <v>6</v>
      </c>
      <c r="C13">
        <v>29</v>
      </c>
      <c r="D13" t="s">
        <v>10</v>
      </c>
      <c r="E13" s="1" t="s">
        <v>38</v>
      </c>
      <c r="F13">
        <v>7</v>
      </c>
      <c r="G13">
        <v>75</v>
      </c>
      <c r="H13">
        <v>6</v>
      </c>
      <c r="I13" t="s">
        <v>11</v>
      </c>
      <c r="J13">
        <v>120</v>
      </c>
      <c r="K13">
        <v>80</v>
      </c>
      <c r="L13">
        <v>70</v>
      </c>
      <c r="M13">
        <v>8000</v>
      </c>
      <c r="N13" t="s">
        <v>9</v>
      </c>
    </row>
    <row r="14" spans="1:14" x14ac:dyDescent="0.25">
      <c r="A14">
        <v>13</v>
      </c>
      <c r="B14" t="s">
        <v>6</v>
      </c>
      <c r="C14">
        <v>29</v>
      </c>
      <c r="D14" t="s">
        <v>10</v>
      </c>
      <c r="E14" s="1" t="s">
        <v>34</v>
      </c>
      <c r="F14">
        <v>6</v>
      </c>
      <c r="G14">
        <v>30</v>
      </c>
      <c r="H14">
        <v>8</v>
      </c>
      <c r="I14" t="s">
        <v>11</v>
      </c>
      <c r="J14">
        <v>120</v>
      </c>
      <c r="K14">
        <v>80</v>
      </c>
      <c r="L14">
        <v>70</v>
      </c>
      <c r="M14">
        <v>8000</v>
      </c>
      <c r="N14" t="s">
        <v>9</v>
      </c>
    </row>
    <row r="15" spans="1:14" x14ac:dyDescent="0.25">
      <c r="A15">
        <v>14</v>
      </c>
      <c r="B15" t="s">
        <v>6</v>
      </c>
      <c r="C15">
        <v>29</v>
      </c>
      <c r="D15" t="s">
        <v>10</v>
      </c>
      <c r="E15" s="1" t="s">
        <v>39</v>
      </c>
      <c r="F15">
        <v>6</v>
      </c>
      <c r="G15">
        <v>30</v>
      </c>
      <c r="H15">
        <v>8</v>
      </c>
      <c r="I15" t="s">
        <v>11</v>
      </c>
      <c r="J15">
        <v>120</v>
      </c>
      <c r="K15">
        <v>80</v>
      </c>
      <c r="L15">
        <v>70</v>
      </c>
      <c r="M15">
        <v>8000</v>
      </c>
      <c r="N15" t="s">
        <v>9</v>
      </c>
    </row>
    <row r="16" spans="1:14" x14ac:dyDescent="0.25">
      <c r="A16">
        <v>15</v>
      </c>
      <c r="B16" t="s">
        <v>6</v>
      </c>
      <c r="C16">
        <v>29</v>
      </c>
      <c r="D16" t="s">
        <v>10</v>
      </c>
      <c r="E16" s="1" t="s">
        <v>39</v>
      </c>
      <c r="F16">
        <v>6</v>
      </c>
      <c r="G16">
        <v>30</v>
      </c>
      <c r="H16">
        <v>8</v>
      </c>
      <c r="I16" t="s">
        <v>11</v>
      </c>
      <c r="J16">
        <v>120</v>
      </c>
      <c r="K16">
        <v>80</v>
      </c>
      <c r="L16">
        <v>70</v>
      </c>
      <c r="M16">
        <v>8000</v>
      </c>
      <c r="N16" t="s">
        <v>9</v>
      </c>
    </row>
    <row r="17" spans="1:14" x14ac:dyDescent="0.25">
      <c r="A17">
        <v>16</v>
      </c>
      <c r="B17" t="s">
        <v>6</v>
      </c>
      <c r="C17">
        <v>29</v>
      </c>
      <c r="D17" t="s">
        <v>10</v>
      </c>
      <c r="E17" s="1" t="s">
        <v>39</v>
      </c>
      <c r="F17">
        <v>6</v>
      </c>
      <c r="G17">
        <v>30</v>
      </c>
      <c r="H17">
        <v>8</v>
      </c>
      <c r="I17" t="s">
        <v>11</v>
      </c>
      <c r="J17">
        <v>120</v>
      </c>
      <c r="K17">
        <v>80</v>
      </c>
      <c r="L17">
        <v>70</v>
      </c>
      <c r="M17">
        <v>8000</v>
      </c>
      <c r="N17" t="s">
        <v>9</v>
      </c>
    </row>
    <row r="18" spans="1:14" x14ac:dyDescent="0.25">
      <c r="A18">
        <v>17</v>
      </c>
      <c r="B18" t="s">
        <v>17</v>
      </c>
      <c r="C18">
        <v>29</v>
      </c>
      <c r="D18" t="s">
        <v>18</v>
      </c>
      <c r="E18" s="1" t="s">
        <v>40</v>
      </c>
      <c r="F18">
        <v>5</v>
      </c>
      <c r="G18">
        <v>40</v>
      </c>
      <c r="H18">
        <v>7</v>
      </c>
      <c r="I18" t="s">
        <v>19</v>
      </c>
      <c r="J18">
        <v>132</v>
      </c>
      <c r="K18">
        <v>87</v>
      </c>
      <c r="L18">
        <v>80</v>
      </c>
      <c r="M18">
        <v>4000</v>
      </c>
      <c r="N18" t="s">
        <v>14</v>
      </c>
    </row>
    <row r="19" spans="1:14" x14ac:dyDescent="0.25">
      <c r="A19">
        <v>18</v>
      </c>
      <c r="B19" t="s">
        <v>6</v>
      </c>
      <c r="C19">
        <v>29</v>
      </c>
      <c r="D19" t="s">
        <v>10</v>
      </c>
      <c r="E19" s="1" t="s">
        <v>39</v>
      </c>
      <c r="F19">
        <v>6</v>
      </c>
      <c r="G19">
        <v>30</v>
      </c>
      <c r="H19">
        <v>8</v>
      </c>
      <c r="I19" t="s">
        <v>11</v>
      </c>
      <c r="J19">
        <v>120</v>
      </c>
      <c r="K19">
        <v>80</v>
      </c>
      <c r="L19">
        <v>70</v>
      </c>
      <c r="M19">
        <v>8000</v>
      </c>
      <c r="N19" t="s">
        <v>14</v>
      </c>
    </row>
    <row r="20" spans="1:14" x14ac:dyDescent="0.25">
      <c r="A20">
        <v>19</v>
      </c>
      <c r="B20" t="s">
        <v>17</v>
      </c>
      <c r="C20">
        <v>29</v>
      </c>
      <c r="D20" t="s">
        <v>18</v>
      </c>
      <c r="E20" s="1" t="s">
        <v>40</v>
      </c>
      <c r="F20">
        <v>5</v>
      </c>
      <c r="G20">
        <v>40</v>
      </c>
      <c r="H20">
        <v>7</v>
      </c>
      <c r="I20" t="s">
        <v>19</v>
      </c>
      <c r="J20">
        <v>132</v>
      </c>
      <c r="K20">
        <v>87</v>
      </c>
      <c r="L20">
        <v>80</v>
      </c>
      <c r="M20">
        <v>4000</v>
      </c>
      <c r="N20" t="s">
        <v>15</v>
      </c>
    </row>
    <row r="21" spans="1:14" x14ac:dyDescent="0.25">
      <c r="A21">
        <v>20</v>
      </c>
      <c r="B21" t="s">
        <v>6</v>
      </c>
      <c r="C21">
        <v>30</v>
      </c>
      <c r="D21" t="s">
        <v>10</v>
      </c>
      <c r="E21" s="1" t="s">
        <v>41</v>
      </c>
      <c r="F21">
        <v>7</v>
      </c>
      <c r="G21">
        <v>75</v>
      </c>
      <c r="H21">
        <v>6</v>
      </c>
      <c r="I21" t="s">
        <v>11</v>
      </c>
      <c r="J21">
        <v>120</v>
      </c>
      <c r="K21">
        <v>80</v>
      </c>
      <c r="L21">
        <v>70</v>
      </c>
      <c r="M21">
        <v>8000</v>
      </c>
      <c r="N21" t="s">
        <v>9</v>
      </c>
    </row>
    <row r="22" spans="1:14" x14ac:dyDescent="0.25">
      <c r="A22">
        <v>21</v>
      </c>
      <c r="B22" t="s">
        <v>6</v>
      </c>
      <c r="C22">
        <v>30</v>
      </c>
      <c r="D22" t="s">
        <v>10</v>
      </c>
      <c r="E22" s="1" t="s">
        <v>42</v>
      </c>
      <c r="F22">
        <v>7</v>
      </c>
      <c r="G22">
        <v>75</v>
      </c>
      <c r="H22">
        <v>6</v>
      </c>
      <c r="I22" t="s">
        <v>11</v>
      </c>
      <c r="J22">
        <v>120</v>
      </c>
      <c r="K22">
        <v>80</v>
      </c>
      <c r="L22">
        <v>70</v>
      </c>
      <c r="M22">
        <v>8000</v>
      </c>
      <c r="N22" t="s">
        <v>9</v>
      </c>
    </row>
    <row r="23" spans="1:14" x14ac:dyDescent="0.25">
      <c r="A23">
        <v>22</v>
      </c>
      <c r="B23" t="s">
        <v>6</v>
      </c>
      <c r="C23">
        <v>30</v>
      </c>
      <c r="D23" t="s">
        <v>10</v>
      </c>
      <c r="E23" s="1" t="s">
        <v>42</v>
      </c>
      <c r="F23">
        <v>7</v>
      </c>
      <c r="G23">
        <v>75</v>
      </c>
      <c r="H23">
        <v>6</v>
      </c>
      <c r="I23" t="s">
        <v>11</v>
      </c>
      <c r="J23">
        <v>120</v>
      </c>
      <c r="K23">
        <v>80</v>
      </c>
      <c r="L23">
        <v>70</v>
      </c>
      <c r="M23">
        <v>8000</v>
      </c>
      <c r="N23" t="s">
        <v>9</v>
      </c>
    </row>
    <row r="24" spans="1:14" x14ac:dyDescent="0.25">
      <c r="A24">
        <v>23</v>
      </c>
      <c r="B24" t="s">
        <v>6</v>
      </c>
      <c r="C24">
        <v>30</v>
      </c>
      <c r="D24" t="s">
        <v>10</v>
      </c>
      <c r="E24" s="1" t="s">
        <v>42</v>
      </c>
      <c r="F24">
        <v>7</v>
      </c>
      <c r="G24">
        <v>75</v>
      </c>
      <c r="H24">
        <v>6</v>
      </c>
      <c r="I24" t="s">
        <v>11</v>
      </c>
      <c r="J24">
        <v>120</v>
      </c>
      <c r="K24">
        <v>80</v>
      </c>
      <c r="L24">
        <v>70</v>
      </c>
      <c r="M24">
        <v>8000</v>
      </c>
      <c r="N24" t="s">
        <v>9</v>
      </c>
    </row>
    <row r="25" spans="1:14" x14ac:dyDescent="0.25">
      <c r="A25">
        <v>24</v>
      </c>
      <c r="B25" t="s">
        <v>6</v>
      </c>
      <c r="C25">
        <v>30</v>
      </c>
      <c r="D25" t="s">
        <v>10</v>
      </c>
      <c r="E25" s="1" t="s">
        <v>42</v>
      </c>
      <c r="F25">
        <v>7</v>
      </c>
      <c r="G25">
        <v>75</v>
      </c>
      <c r="H25">
        <v>6</v>
      </c>
      <c r="I25" t="s">
        <v>11</v>
      </c>
      <c r="J25">
        <v>120</v>
      </c>
      <c r="K25">
        <v>80</v>
      </c>
      <c r="L25">
        <v>70</v>
      </c>
      <c r="M25">
        <v>8000</v>
      </c>
      <c r="N25" t="s">
        <v>9</v>
      </c>
    </row>
    <row r="26" spans="1:14" x14ac:dyDescent="0.25">
      <c r="A26">
        <v>25</v>
      </c>
      <c r="B26" t="s">
        <v>6</v>
      </c>
      <c r="C26">
        <v>30</v>
      </c>
      <c r="D26" t="s">
        <v>10</v>
      </c>
      <c r="E26" s="1" t="s">
        <v>38</v>
      </c>
      <c r="F26">
        <v>7</v>
      </c>
      <c r="G26">
        <v>75</v>
      </c>
      <c r="H26">
        <v>6</v>
      </c>
      <c r="I26" t="s">
        <v>11</v>
      </c>
      <c r="J26">
        <v>120</v>
      </c>
      <c r="K26">
        <v>80</v>
      </c>
      <c r="L26">
        <v>70</v>
      </c>
      <c r="M26">
        <v>8000</v>
      </c>
      <c r="N26" t="s">
        <v>9</v>
      </c>
    </row>
    <row r="27" spans="1:14" x14ac:dyDescent="0.25">
      <c r="A27">
        <v>26</v>
      </c>
      <c r="B27" t="s">
        <v>6</v>
      </c>
      <c r="C27">
        <v>30</v>
      </c>
      <c r="D27" t="s">
        <v>10</v>
      </c>
      <c r="E27" s="1" t="s">
        <v>43</v>
      </c>
      <c r="F27">
        <v>7</v>
      </c>
      <c r="G27">
        <v>75</v>
      </c>
      <c r="H27">
        <v>6</v>
      </c>
      <c r="I27" t="s">
        <v>11</v>
      </c>
      <c r="J27">
        <v>120</v>
      </c>
      <c r="K27">
        <v>80</v>
      </c>
      <c r="L27">
        <v>70</v>
      </c>
      <c r="M27">
        <v>8000</v>
      </c>
      <c r="N27" t="s">
        <v>9</v>
      </c>
    </row>
    <row r="28" spans="1:14" x14ac:dyDescent="0.25">
      <c r="A28">
        <v>27</v>
      </c>
      <c r="B28" t="s">
        <v>6</v>
      </c>
      <c r="C28">
        <v>30</v>
      </c>
      <c r="D28" t="s">
        <v>10</v>
      </c>
      <c r="E28" s="1" t="s">
        <v>38</v>
      </c>
      <c r="F28">
        <v>7</v>
      </c>
      <c r="G28">
        <v>75</v>
      </c>
      <c r="H28">
        <v>6</v>
      </c>
      <c r="I28" t="s">
        <v>11</v>
      </c>
      <c r="J28">
        <v>120</v>
      </c>
      <c r="K28">
        <v>80</v>
      </c>
      <c r="L28">
        <v>70</v>
      </c>
      <c r="M28">
        <v>8000</v>
      </c>
      <c r="N28" t="s">
        <v>9</v>
      </c>
    </row>
    <row r="29" spans="1:14" x14ac:dyDescent="0.25">
      <c r="A29">
        <v>28</v>
      </c>
      <c r="B29" t="s">
        <v>6</v>
      </c>
      <c r="C29">
        <v>30</v>
      </c>
      <c r="D29" t="s">
        <v>10</v>
      </c>
      <c r="E29" s="1" t="s">
        <v>43</v>
      </c>
      <c r="F29">
        <v>7</v>
      </c>
      <c r="G29">
        <v>75</v>
      </c>
      <c r="H29">
        <v>6</v>
      </c>
      <c r="I29" t="s">
        <v>11</v>
      </c>
      <c r="J29">
        <v>120</v>
      </c>
      <c r="K29">
        <v>80</v>
      </c>
      <c r="L29">
        <v>70</v>
      </c>
      <c r="M29">
        <v>8000</v>
      </c>
      <c r="N29" t="s">
        <v>9</v>
      </c>
    </row>
    <row r="30" spans="1:14" x14ac:dyDescent="0.25">
      <c r="A30">
        <v>29</v>
      </c>
      <c r="B30" t="s">
        <v>6</v>
      </c>
      <c r="C30">
        <v>30</v>
      </c>
      <c r="D30" t="s">
        <v>10</v>
      </c>
      <c r="E30" s="1" t="s">
        <v>43</v>
      </c>
      <c r="F30">
        <v>7</v>
      </c>
      <c r="G30">
        <v>75</v>
      </c>
      <c r="H30">
        <v>6</v>
      </c>
      <c r="I30" t="s">
        <v>11</v>
      </c>
      <c r="J30">
        <v>120</v>
      </c>
      <c r="K30">
        <v>80</v>
      </c>
      <c r="L30">
        <v>70</v>
      </c>
      <c r="M30">
        <v>8000</v>
      </c>
      <c r="N30" t="s">
        <v>9</v>
      </c>
    </row>
    <row r="31" spans="1:14" x14ac:dyDescent="0.25">
      <c r="A31">
        <v>30</v>
      </c>
      <c r="B31" t="s">
        <v>6</v>
      </c>
      <c r="C31">
        <v>30</v>
      </c>
      <c r="D31" t="s">
        <v>10</v>
      </c>
      <c r="E31" s="1" t="s">
        <v>43</v>
      </c>
      <c r="F31">
        <v>7</v>
      </c>
      <c r="G31">
        <v>75</v>
      </c>
      <c r="H31">
        <v>6</v>
      </c>
      <c r="I31" t="s">
        <v>11</v>
      </c>
      <c r="J31">
        <v>120</v>
      </c>
      <c r="K31">
        <v>80</v>
      </c>
      <c r="L31">
        <v>70</v>
      </c>
      <c r="M31">
        <v>8000</v>
      </c>
      <c r="N31" t="s">
        <v>9</v>
      </c>
    </row>
    <row r="32" spans="1:14" x14ac:dyDescent="0.25">
      <c r="A32">
        <v>31</v>
      </c>
      <c r="B32" t="s">
        <v>17</v>
      </c>
      <c r="C32">
        <v>30</v>
      </c>
      <c r="D32" t="s">
        <v>18</v>
      </c>
      <c r="E32" s="1" t="s">
        <v>44</v>
      </c>
      <c r="F32">
        <v>5</v>
      </c>
      <c r="G32">
        <v>35</v>
      </c>
      <c r="H32">
        <v>7</v>
      </c>
      <c r="I32" t="s">
        <v>19</v>
      </c>
      <c r="J32">
        <v>130</v>
      </c>
      <c r="K32">
        <v>86</v>
      </c>
      <c r="L32">
        <v>78</v>
      </c>
      <c r="M32">
        <v>4100</v>
      </c>
      <c r="N32" t="s">
        <v>14</v>
      </c>
    </row>
    <row r="33" spans="1:14" x14ac:dyDescent="0.25">
      <c r="A33">
        <v>32</v>
      </c>
      <c r="B33" t="s">
        <v>17</v>
      </c>
      <c r="C33">
        <v>30</v>
      </c>
      <c r="D33" t="s">
        <v>18</v>
      </c>
      <c r="E33" s="1" t="s">
        <v>44</v>
      </c>
      <c r="F33">
        <v>5</v>
      </c>
      <c r="G33">
        <v>35</v>
      </c>
      <c r="H33">
        <v>7</v>
      </c>
      <c r="I33" t="s">
        <v>19</v>
      </c>
      <c r="J33">
        <v>130</v>
      </c>
      <c r="K33">
        <v>86</v>
      </c>
      <c r="L33">
        <v>78</v>
      </c>
      <c r="M33">
        <v>4100</v>
      </c>
      <c r="N33" t="s">
        <v>15</v>
      </c>
    </row>
    <row r="34" spans="1:14" x14ac:dyDescent="0.25">
      <c r="A34">
        <v>33</v>
      </c>
      <c r="B34" t="s">
        <v>17</v>
      </c>
      <c r="C34">
        <v>31</v>
      </c>
      <c r="D34" t="s">
        <v>18</v>
      </c>
      <c r="E34" s="1" t="s">
        <v>43</v>
      </c>
      <c r="F34">
        <v>8</v>
      </c>
      <c r="G34">
        <v>75</v>
      </c>
      <c r="H34">
        <v>4</v>
      </c>
      <c r="I34" t="s">
        <v>19</v>
      </c>
      <c r="J34">
        <v>117</v>
      </c>
      <c r="K34">
        <v>76</v>
      </c>
      <c r="L34">
        <v>69</v>
      </c>
      <c r="M34">
        <v>6800</v>
      </c>
      <c r="N34" t="s">
        <v>9</v>
      </c>
    </row>
    <row r="35" spans="1:14" x14ac:dyDescent="0.25">
      <c r="A35">
        <v>34</v>
      </c>
      <c r="B35" t="s">
        <v>6</v>
      </c>
      <c r="C35">
        <v>31</v>
      </c>
      <c r="D35" t="s">
        <v>10</v>
      </c>
      <c r="E35" s="1" t="s">
        <v>34</v>
      </c>
      <c r="F35">
        <v>6</v>
      </c>
      <c r="G35">
        <v>30</v>
      </c>
      <c r="H35">
        <v>8</v>
      </c>
      <c r="I35" t="s">
        <v>11</v>
      </c>
      <c r="J35">
        <v>125</v>
      </c>
      <c r="K35">
        <v>80</v>
      </c>
      <c r="L35">
        <v>72</v>
      </c>
      <c r="M35">
        <v>5000</v>
      </c>
      <c r="N35" t="s">
        <v>9</v>
      </c>
    </row>
    <row r="36" spans="1:14" x14ac:dyDescent="0.25">
      <c r="A36">
        <v>35</v>
      </c>
      <c r="B36" t="s">
        <v>6</v>
      </c>
      <c r="C36">
        <v>31</v>
      </c>
      <c r="D36" t="s">
        <v>10</v>
      </c>
      <c r="E36" s="1" t="s">
        <v>42</v>
      </c>
      <c r="F36">
        <v>7</v>
      </c>
      <c r="G36">
        <v>75</v>
      </c>
      <c r="H36">
        <v>6</v>
      </c>
      <c r="I36" t="s">
        <v>11</v>
      </c>
      <c r="J36">
        <v>120</v>
      </c>
      <c r="K36">
        <v>80</v>
      </c>
      <c r="L36">
        <v>70</v>
      </c>
      <c r="M36">
        <v>8000</v>
      </c>
      <c r="N36" t="s">
        <v>9</v>
      </c>
    </row>
    <row r="37" spans="1:14" x14ac:dyDescent="0.25">
      <c r="A37">
        <v>36</v>
      </c>
      <c r="B37" t="s">
        <v>6</v>
      </c>
      <c r="C37">
        <v>31</v>
      </c>
      <c r="D37" t="s">
        <v>10</v>
      </c>
      <c r="E37" s="1" t="s">
        <v>34</v>
      </c>
      <c r="F37">
        <v>6</v>
      </c>
      <c r="G37">
        <v>30</v>
      </c>
      <c r="H37">
        <v>8</v>
      </c>
      <c r="I37" t="s">
        <v>11</v>
      </c>
      <c r="J37">
        <v>125</v>
      </c>
      <c r="K37">
        <v>80</v>
      </c>
      <c r="L37">
        <v>72</v>
      </c>
      <c r="M37">
        <v>5000</v>
      </c>
      <c r="N37" t="s">
        <v>9</v>
      </c>
    </row>
    <row r="38" spans="1:14" x14ac:dyDescent="0.25">
      <c r="A38">
        <v>37</v>
      </c>
      <c r="B38" t="s">
        <v>6</v>
      </c>
      <c r="C38">
        <v>31</v>
      </c>
      <c r="D38" t="s">
        <v>10</v>
      </c>
      <c r="E38" s="1" t="s">
        <v>34</v>
      </c>
      <c r="F38">
        <v>6</v>
      </c>
      <c r="G38">
        <v>30</v>
      </c>
      <c r="H38">
        <v>8</v>
      </c>
      <c r="I38" t="s">
        <v>11</v>
      </c>
      <c r="J38">
        <v>125</v>
      </c>
      <c r="K38">
        <v>80</v>
      </c>
      <c r="L38">
        <v>72</v>
      </c>
      <c r="M38">
        <v>5000</v>
      </c>
      <c r="N38" t="s">
        <v>9</v>
      </c>
    </row>
    <row r="39" spans="1:14" x14ac:dyDescent="0.25">
      <c r="A39">
        <v>38</v>
      </c>
      <c r="B39" t="s">
        <v>6</v>
      </c>
      <c r="C39">
        <v>31</v>
      </c>
      <c r="D39" t="s">
        <v>10</v>
      </c>
      <c r="E39" s="1" t="s">
        <v>41</v>
      </c>
      <c r="F39">
        <v>7</v>
      </c>
      <c r="G39">
        <v>75</v>
      </c>
      <c r="H39">
        <v>6</v>
      </c>
      <c r="I39" t="s">
        <v>11</v>
      </c>
      <c r="J39">
        <v>120</v>
      </c>
      <c r="K39">
        <v>80</v>
      </c>
      <c r="L39">
        <v>70</v>
      </c>
      <c r="M39">
        <v>8000</v>
      </c>
      <c r="N39" t="s">
        <v>9</v>
      </c>
    </row>
    <row r="40" spans="1:14" x14ac:dyDescent="0.25">
      <c r="A40">
        <v>39</v>
      </c>
      <c r="B40" t="s">
        <v>6</v>
      </c>
      <c r="C40">
        <v>31</v>
      </c>
      <c r="D40" t="s">
        <v>10</v>
      </c>
      <c r="E40" s="1" t="s">
        <v>41</v>
      </c>
      <c r="F40">
        <v>7</v>
      </c>
      <c r="G40">
        <v>75</v>
      </c>
      <c r="H40">
        <v>6</v>
      </c>
      <c r="I40" t="s">
        <v>11</v>
      </c>
      <c r="J40">
        <v>120</v>
      </c>
      <c r="K40">
        <v>80</v>
      </c>
      <c r="L40">
        <v>70</v>
      </c>
      <c r="M40">
        <v>8000</v>
      </c>
      <c r="N40" t="s">
        <v>9</v>
      </c>
    </row>
    <row r="41" spans="1:14" x14ac:dyDescent="0.25">
      <c r="A41">
        <v>40</v>
      </c>
      <c r="B41" t="s">
        <v>6</v>
      </c>
      <c r="C41">
        <v>31</v>
      </c>
      <c r="D41" t="s">
        <v>10</v>
      </c>
      <c r="E41" s="1" t="s">
        <v>41</v>
      </c>
      <c r="F41">
        <v>7</v>
      </c>
      <c r="G41">
        <v>75</v>
      </c>
      <c r="H41">
        <v>6</v>
      </c>
      <c r="I41" t="s">
        <v>11</v>
      </c>
      <c r="J41">
        <v>120</v>
      </c>
      <c r="K41">
        <v>80</v>
      </c>
      <c r="L41">
        <v>70</v>
      </c>
      <c r="M41">
        <v>8000</v>
      </c>
      <c r="N41" t="s">
        <v>9</v>
      </c>
    </row>
    <row r="42" spans="1:14" x14ac:dyDescent="0.25">
      <c r="A42">
        <v>41</v>
      </c>
      <c r="B42" t="s">
        <v>6</v>
      </c>
      <c r="C42">
        <v>31</v>
      </c>
      <c r="D42" t="s">
        <v>10</v>
      </c>
      <c r="E42" s="1" t="s">
        <v>42</v>
      </c>
      <c r="F42">
        <v>7</v>
      </c>
      <c r="G42">
        <v>75</v>
      </c>
      <c r="H42">
        <v>6</v>
      </c>
      <c r="I42" t="s">
        <v>11</v>
      </c>
      <c r="J42">
        <v>120</v>
      </c>
      <c r="K42">
        <v>80</v>
      </c>
      <c r="L42">
        <v>70</v>
      </c>
      <c r="M42">
        <v>8000</v>
      </c>
      <c r="N42" t="s">
        <v>9</v>
      </c>
    </row>
    <row r="43" spans="1:14" x14ac:dyDescent="0.25">
      <c r="A43">
        <v>42</v>
      </c>
      <c r="B43" t="s">
        <v>6</v>
      </c>
      <c r="C43">
        <v>31</v>
      </c>
      <c r="D43" t="s">
        <v>10</v>
      </c>
      <c r="E43" s="1" t="s">
        <v>42</v>
      </c>
      <c r="F43">
        <v>7</v>
      </c>
      <c r="G43">
        <v>75</v>
      </c>
      <c r="H43">
        <v>6</v>
      </c>
      <c r="I43" t="s">
        <v>11</v>
      </c>
      <c r="J43">
        <v>120</v>
      </c>
      <c r="K43">
        <v>80</v>
      </c>
      <c r="L43">
        <v>70</v>
      </c>
      <c r="M43">
        <v>8000</v>
      </c>
      <c r="N43" t="s">
        <v>9</v>
      </c>
    </row>
    <row r="44" spans="1:14" x14ac:dyDescent="0.25">
      <c r="A44">
        <v>43</v>
      </c>
      <c r="B44" t="s">
        <v>6</v>
      </c>
      <c r="C44">
        <v>31</v>
      </c>
      <c r="D44" t="s">
        <v>10</v>
      </c>
      <c r="E44" s="1" t="s">
        <v>42</v>
      </c>
      <c r="F44">
        <v>7</v>
      </c>
      <c r="G44">
        <v>75</v>
      </c>
      <c r="H44">
        <v>6</v>
      </c>
      <c r="I44" t="s">
        <v>11</v>
      </c>
      <c r="J44">
        <v>120</v>
      </c>
      <c r="K44">
        <v>80</v>
      </c>
      <c r="L44">
        <v>70</v>
      </c>
      <c r="M44">
        <v>8000</v>
      </c>
      <c r="N44" t="s">
        <v>9</v>
      </c>
    </row>
    <row r="45" spans="1:14" x14ac:dyDescent="0.25">
      <c r="A45">
        <v>44</v>
      </c>
      <c r="B45" t="s">
        <v>6</v>
      </c>
      <c r="C45">
        <v>31</v>
      </c>
      <c r="D45" t="s">
        <v>10</v>
      </c>
      <c r="E45" s="1" t="s">
        <v>38</v>
      </c>
      <c r="F45">
        <v>7</v>
      </c>
      <c r="G45">
        <v>75</v>
      </c>
      <c r="H45">
        <v>6</v>
      </c>
      <c r="I45" t="s">
        <v>11</v>
      </c>
      <c r="J45">
        <v>120</v>
      </c>
      <c r="K45">
        <v>80</v>
      </c>
      <c r="L45">
        <v>70</v>
      </c>
      <c r="M45">
        <v>8000</v>
      </c>
      <c r="N45" t="s">
        <v>9</v>
      </c>
    </row>
    <row r="46" spans="1:14" x14ac:dyDescent="0.25">
      <c r="A46">
        <v>45</v>
      </c>
      <c r="B46" t="s">
        <v>6</v>
      </c>
      <c r="C46">
        <v>31</v>
      </c>
      <c r="D46" t="s">
        <v>10</v>
      </c>
      <c r="E46" s="1" t="s">
        <v>42</v>
      </c>
      <c r="F46">
        <v>7</v>
      </c>
      <c r="G46">
        <v>75</v>
      </c>
      <c r="H46">
        <v>6</v>
      </c>
      <c r="I46" t="s">
        <v>11</v>
      </c>
      <c r="J46">
        <v>120</v>
      </c>
      <c r="K46">
        <v>80</v>
      </c>
      <c r="L46">
        <v>70</v>
      </c>
      <c r="M46">
        <v>8000</v>
      </c>
      <c r="N46" t="s">
        <v>9</v>
      </c>
    </row>
    <row r="47" spans="1:14" x14ac:dyDescent="0.25">
      <c r="A47">
        <v>46</v>
      </c>
      <c r="B47" t="s">
        <v>6</v>
      </c>
      <c r="C47">
        <v>31</v>
      </c>
      <c r="D47" t="s">
        <v>10</v>
      </c>
      <c r="E47" s="1" t="s">
        <v>38</v>
      </c>
      <c r="F47">
        <v>7</v>
      </c>
      <c r="G47">
        <v>75</v>
      </c>
      <c r="H47">
        <v>6</v>
      </c>
      <c r="I47" t="s">
        <v>11</v>
      </c>
      <c r="J47">
        <v>120</v>
      </c>
      <c r="K47">
        <v>80</v>
      </c>
      <c r="L47">
        <v>70</v>
      </c>
      <c r="M47">
        <v>8000</v>
      </c>
      <c r="N47" t="s">
        <v>9</v>
      </c>
    </row>
    <row r="48" spans="1:14" x14ac:dyDescent="0.25">
      <c r="A48">
        <v>47</v>
      </c>
      <c r="B48" t="s">
        <v>6</v>
      </c>
      <c r="C48">
        <v>31</v>
      </c>
      <c r="D48" t="s">
        <v>10</v>
      </c>
      <c r="E48" s="1" t="s">
        <v>42</v>
      </c>
      <c r="F48">
        <v>7</v>
      </c>
      <c r="G48">
        <v>75</v>
      </c>
      <c r="H48">
        <v>6</v>
      </c>
      <c r="I48" t="s">
        <v>11</v>
      </c>
      <c r="J48">
        <v>120</v>
      </c>
      <c r="K48">
        <v>80</v>
      </c>
      <c r="L48">
        <v>70</v>
      </c>
      <c r="M48">
        <v>8000</v>
      </c>
      <c r="N48" t="s">
        <v>9</v>
      </c>
    </row>
    <row r="49" spans="1:14" x14ac:dyDescent="0.25">
      <c r="A49">
        <v>48</v>
      </c>
      <c r="B49" t="s">
        <v>6</v>
      </c>
      <c r="C49">
        <v>31</v>
      </c>
      <c r="D49" t="s">
        <v>10</v>
      </c>
      <c r="E49" s="1" t="s">
        <v>38</v>
      </c>
      <c r="F49">
        <v>7</v>
      </c>
      <c r="G49">
        <v>75</v>
      </c>
      <c r="H49">
        <v>6</v>
      </c>
      <c r="I49" t="s">
        <v>11</v>
      </c>
      <c r="J49">
        <v>120</v>
      </c>
      <c r="K49">
        <v>80</v>
      </c>
      <c r="L49">
        <v>70</v>
      </c>
      <c r="M49">
        <v>8000</v>
      </c>
      <c r="N49" t="s">
        <v>9</v>
      </c>
    </row>
    <row r="50" spans="1:14" x14ac:dyDescent="0.25">
      <c r="A50">
        <v>49</v>
      </c>
      <c r="B50" t="s">
        <v>6</v>
      </c>
      <c r="C50">
        <v>31</v>
      </c>
      <c r="D50" t="s">
        <v>10</v>
      </c>
      <c r="E50" s="1" t="s">
        <v>42</v>
      </c>
      <c r="F50">
        <v>7</v>
      </c>
      <c r="G50">
        <v>75</v>
      </c>
      <c r="H50">
        <v>6</v>
      </c>
      <c r="I50" t="s">
        <v>11</v>
      </c>
      <c r="J50">
        <v>120</v>
      </c>
      <c r="K50">
        <v>80</v>
      </c>
      <c r="L50">
        <v>70</v>
      </c>
      <c r="M50">
        <v>8000</v>
      </c>
      <c r="N50" t="s">
        <v>9</v>
      </c>
    </row>
    <row r="51" spans="1:14" x14ac:dyDescent="0.25">
      <c r="A51">
        <v>50</v>
      </c>
      <c r="B51" t="s">
        <v>6</v>
      </c>
      <c r="C51">
        <v>31</v>
      </c>
      <c r="D51" t="s">
        <v>10</v>
      </c>
      <c r="E51" s="1" t="s">
        <v>42</v>
      </c>
      <c r="F51">
        <v>7</v>
      </c>
      <c r="G51">
        <v>75</v>
      </c>
      <c r="H51">
        <v>6</v>
      </c>
      <c r="I51" t="s">
        <v>11</v>
      </c>
      <c r="J51">
        <v>120</v>
      </c>
      <c r="K51">
        <v>80</v>
      </c>
      <c r="L51">
        <v>70</v>
      </c>
      <c r="M51">
        <v>8000</v>
      </c>
      <c r="N51" t="s">
        <v>14</v>
      </c>
    </row>
    <row r="52" spans="1:14" x14ac:dyDescent="0.25">
      <c r="A52">
        <v>51</v>
      </c>
      <c r="B52" t="s">
        <v>6</v>
      </c>
      <c r="C52">
        <v>32</v>
      </c>
      <c r="D52" t="s">
        <v>20</v>
      </c>
      <c r="E52" s="1" t="s">
        <v>45</v>
      </c>
      <c r="F52">
        <v>8</v>
      </c>
      <c r="G52">
        <v>45</v>
      </c>
      <c r="H52">
        <v>3</v>
      </c>
      <c r="I52" t="s">
        <v>11</v>
      </c>
      <c r="J52">
        <v>120</v>
      </c>
      <c r="K52">
        <v>80</v>
      </c>
      <c r="L52">
        <v>70</v>
      </c>
      <c r="M52">
        <v>8000</v>
      </c>
      <c r="N52" t="s">
        <v>9</v>
      </c>
    </row>
    <row r="53" spans="1:14" x14ac:dyDescent="0.25">
      <c r="A53">
        <v>52</v>
      </c>
      <c r="B53" t="s">
        <v>6</v>
      </c>
      <c r="C53">
        <v>32</v>
      </c>
      <c r="D53" t="s">
        <v>20</v>
      </c>
      <c r="E53" s="1" t="s">
        <v>45</v>
      </c>
      <c r="F53">
        <v>8</v>
      </c>
      <c r="G53">
        <v>45</v>
      </c>
      <c r="H53">
        <v>3</v>
      </c>
      <c r="I53" t="s">
        <v>11</v>
      </c>
      <c r="J53">
        <v>120</v>
      </c>
      <c r="K53">
        <v>80</v>
      </c>
      <c r="L53">
        <v>70</v>
      </c>
      <c r="M53">
        <v>8000</v>
      </c>
      <c r="N53" t="s">
        <v>9</v>
      </c>
    </row>
    <row r="54" spans="1:14" x14ac:dyDescent="0.25">
      <c r="A54">
        <v>53</v>
      </c>
      <c r="B54" t="s">
        <v>6</v>
      </c>
      <c r="C54">
        <v>32</v>
      </c>
      <c r="D54" t="s">
        <v>10</v>
      </c>
      <c r="E54" s="1" t="s">
        <v>39</v>
      </c>
      <c r="F54">
        <v>6</v>
      </c>
      <c r="G54">
        <v>30</v>
      </c>
      <c r="H54">
        <v>8</v>
      </c>
      <c r="I54" t="s">
        <v>11</v>
      </c>
      <c r="J54">
        <v>125</v>
      </c>
      <c r="K54">
        <v>80</v>
      </c>
      <c r="L54">
        <v>72</v>
      </c>
      <c r="M54">
        <v>5000</v>
      </c>
      <c r="N54" t="s">
        <v>9</v>
      </c>
    </row>
    <row r="55" spans="1:14" x14ac:dyDescent="0.25">
      <c r="A55">
        <v>54</v>
      </c>
      <c r="B55" t="s">
        <v>6</v>
      </c>
      <c r="C55">
        <v>32</v>
      </c>
      <c r="D55" t="s">
        <v>10</v>
      </c>
      <c r="E55" s="1" t="s">
        <v>41</v>
      </c>
      <c r="F55">
        <v>7</v>
      </c>
      <c r="G55">
        <v>75</v>
      </c>
      <c r="H55">
        <v>6</v>
      </c>
      <c r="I55" t="s">
        <v>11</v>
      </c>
      <c r="J55">
        <v>120</v>
      </c>
      <c r="K55">
        <v>80</v>
      </c>
      <c r="L55">
        <v>70</v>
      </c>
      <c r="M55">
        <v>8000</v>
      </c>
      <c r="N55" t="s">
        <v>9</v>
      </c>
    </row>
    <row r="56" spans="1:14" x14ac:dyDescent="0.25">
      <c r="A56">
        <v>55</v>
      </c>
      <c r="B56" t="s">
        <v>6</v>
      </c>
      <c r="C56">
        <v>32</v>
      </c>
      <c r="D56" t="s">
        <v>10</v>
      </c>
      <c r="E56" s="1" t="s">
        <v>39</v>
      </c>
      <c r="F56">
        <v>6</v>
      </c>
      <c r="G56">
        <v>30</v>
      </c>
      <c r="H56">
        <v>8</v>
      </c>
      <c r="I56" t="s">
        <v>11</v>
      </c>
      <c r="J56">
        <v>125</v>
      </c>
      <c r="K56">
        <v>80</v>
      </c>
      <c r="L56">
        <v>72</v>
      </c>
      <c r="M56">
        <v>5000</v>
      </c>
      <c r="N56" t="s">
        <v>9</v>
      </c>
    </row>
    <row r="57" spans="1:14" x14ac:dyDescent="0.25">
      <c r="A57">
        <v>56</v>
      </c>
      <c r="B57" t="s">
        <v>6</v>
      </c>
      <c r="C57">
        <v>32</v>
      </c>
      <c r="D57" t="s">
        <v>10</v>
      </c>
      <c r="E57" s="1" t="s">
        <v>39</v>
      </c>
      <c r="F57">
        <v>6</v>
      </c>
      <c r="G57">
        <v>30</v>
      </c>
      <c r="H57">
        <v>8</v>
      </c>
      <c r="I57" t="s">
        <v>11</v>
      </c>
      <c r="J57">
        <v>125</v>
      </c>
      <c r="K57">
        <v>80</v>
      </c>
      <c r="L57">
        <v>72</v>
      </c>
      <c r="M57">
        <v>5000</v>
      </c>
      <c r="N57" t="s">
        <v>9</v>
      </c>
    </row>
    <row r="58" spans="1:14" x14ac:dyDescent="0.25">
      <c r="A58">
        <v>57</v>
      </c>
      <c r="B58" t="s">
        <v>6</v>
      </c>
      <c r="C58">
        <v>32</v>
      </c>
      <c r="D58" t="s">
        <v>10</v>
      </c>
      <c r="E58" s="1" t="s">
        <v>42</v>
      </c>
      <c r="F58">
        <v>7</v>
      </c>
      <c r="G58">
        <v>75</v>
      </c>
      <c r="H58">
        <v>6</v>
      </c>
      <c r="I58" t="s">
        <v>11</v>
      </c>
      <c r="J58">
        <v>120</v>
      </c>
      <c r="K58">
        <v>80</v>
      </c>
      <c r="L58">
        <v>70</v>
      </c>
      <c r="M58">
        <v>8000</v>
      </c>
      <c r="N58" t="s">
        <v>9</v>
      </c>
    </row>
    <row r="59" spans="1:14" x14ac:dyDescent="0.25">
      <c r="A59">
        <v>58</v>
      </c>
      <c r="B59" t="s">
        <v>6</v>
      </c>
      <c r="C59">
        <v>32</v>
      </c>
      <c r="D59" t="s">
        <v>10</v>
      </c>
      <c r="E59" s="1" t="s">
        <v>39</v>
      </c>
      <c r="F59">
        <v>6</v>
      </c>
      <c r="G59">
        <v>30</v>
      </c>
      <c r="H59">
        <v>8</v>
      </c>
      <c r="I59" t="s">
        <v>11</v>
      </c>
      <c r="J59">
        <v>125</v>
      </c>
      <c r="K59">
        <v>80</v>
      </c>
      <c r="L59">
        <v>72</v>
      </c>
      <c r="M59">
        <v>5000</v>
      </c>
      <c r="N59" t="s">
        <v>9</v>
      </c>
    </row>
    <row r="60" spans="1:14" x14ac:dyDescent="0.25">
      <c r="A60">
        <v>59</v>
      </c>
      <c r="B60" t="s">
        <v>6</v>
      </c>
      <c r="C60">
        <v>32</v>
      </c>
      <c r="D60" t="s">
        <v>10</v>
      </c>
      <c r="E60" s="1" t="s">
        <v>39</v>
      </c>
      <c r="F60">
        <v>6</v>
      </c>
      <c r="G60">
        <v>30</v>
      </c>
      <c r="H60">
        <v>8</v>
      </c>
      <c r="I60" t="s">
        <v>11</v>
      </c>
      <c r="J60">
        <v>125</v>
      </c>
      <c r="K60">
        <v>80</v>
      </c>
      <c r="L60">
        <v>72</v>
      </c>
      <c r="M60">
        <v>5000</v>
      </c>
      <c r="N60" t="s">
        <v>9</v>
      </c>
    </row>
    <row r="61" spans="1:14" x14ac:dyDescent="0.25">
      <c r="A61">
        <v>60</v>
      </c>
      <c r="B61" t="s">
        <v>6</v>
      </c>
      <c r="C61">
        <v>32</v>
      </c>
      <c r="D61" t="s">
        <v>10</v>
      </c>
      <c r="E61" s="1" t="s">
        <v>42</v>
      </c>
      <c r="F61">
        <v>7</v>
      </c>
      <c r="G61">
        <v>75</v>
      </c>
      <c r="H61">
        <v>6</v>
      </c>
      <c r="I61" t="s">
        <v>11</v>
      </c>
      <c r="J61">
        <v>120</v>
      </c>
      <c r="K61">
        <v>80</v>
      </c>
      <c r="L61">
        <v>70</v>
      </c>
      <c r="M61">
        <v>8000</v>
      </c>
      <c r="N61" t="s">
        <v>9</v>
      </c>
    </row>
    <row r="62" spans="1:14" x14ac:dyDescent="0.25">
      <c r="A62">
        <v>61</v>
      </c>
      <c r="B62" t="s">
        <v>6</v>
      </c>
      <c r="C62">
        <v>32</v>
      </c>
      <c r="D62" t="s">
        <v>10</v>
      </c>
      <c r="E62" s="1" t="s">
        <v>39</v>
      </c>
      <c r="F62">
        <v>6</v>
      </c>
      <c r="G62">
        <v>30</v>
      </c>
      <c r="H62">
        <v>8</v>
      </c>
      <c r="I62" t="s">
        <v>11</v>
      </c>
      <c r="J62">
        <v>125</v>
      </c>
      <c r="K62">
        <v>80</v>
      </c>
      <c r="L62">
        <v>72</v>
      </c>
      <c r="M62">
        <v>5000</v>
      </c>
      <c r="N62" t="s">
        <v>9</v>
      </c>
    </row>
    <row r="63" spans="1:14" x14ac:dyDescent="0.25">
      <c r="A63">
        <v>62</v>
      </c>
      <c r="B63" t="s">
        <v>6</v>
      </c>
      <c r="C63">
        <v>32</v>
      </c>
      <c r="D63" t="s">
        <v>10</v>
      </c>
      <c r="E63" s="1" t="s">
        <v>39</v>
      </c>
      <c r="F63">
        <v>6</v>
      </c>
      <c r="G63">
        <v>30</v>
      </c>
      <c r="H63">
        <v>8</v>
      </c>
      <c r="I63" t="s">
        <v>11</v>
      </c>
      <c r="J63">
        <v>125</v>
      </c>
      <c r="K63">
        <v>80</v>
      </c>
      <c r="L63">
        <v>72</v>
      </c>
      <c r="M63">
        <v>5000</v>
      </c>
      <c r="N63" t="s">
        <v>9</v>
      </c>
    </row>
    <row r="64" spans="1:14" x14ac:dyDescent="0.25">
      <c r="A64">
        <v>63</v>
      </c>
      <c r="B64" t="s">
        <v>6</v>
      </c>
      <c r="C64">
        <v>32</v>
      </c>
      <c r="D64" t="s">
        <v>10</v>
      </c>
      <c r="E64" s="1" t="s">
        <v>35</v>
      </c>
      <c r="F64">
        <v>6</v>
      </c>
      <c r="G64">
        <v>30</v>
      </c>
      <c r="H64">
        <v>8</v>
      </c>
      <c r="I64" t="s">
        <v>11</v>
      </c>
      <c r="J64">
        <v>125</v>
      </c>
      <c r="K64">
        <v>80</v>
      </c>
      <c r="L64">
        <v>72</v>
      </c>
      <c r="M64">
        <v>5000</v>
      </c>
      <c r="N64" t="s">
        <v>9</v>
      </c>
    </row>
    <row r="65" spans="1:14" x14ac:dyDescent="0.25">
      <c r="A65">
        <v>64</v>
      </c>
      <c r="B65" t="s">
        <v>6</v>
      </c>
      <c r="C65">
        <v>32</v>
      </c>
      <c r="D65" t="s">
        <v>10</v>
      </c>
      <c r="E65" s="1" t="s">
        <v>35</v>
      </c>
      <c r="F65">
        <v>6</v>
      </c>
      <c r="G65">
        <v>30</v>
      </c>
      <c r="H65">
        <v>8</v>
      </c>
      <c r="I65" t="s">
        <v>11</v>
      </c>
      <c r="J65">
        <v>125</v>
      </c>
      <c r="K65">
        <v>80</v>
      </c>
      <c r="L65">
        <v>72</v>
      </c>
      <c r="M65">
        <v>5000</v>
      </c>
      <c r="N65" t="s">
        <v>9</v>
      </c>
    </row>
    <row r="66" spans="1:14" x14ac:dyDescent="0.25">
      <c r="A66">
        <v>65</v>
      </c>
      <c r="B66" t="s">
        <v>6</v>
      </c>
      <c r="C66">
        <v>32</v>
      </c>
      <c r="D66" t="s">
        <v>10</v>
      </c>
      <c r="E66" s="1" t="s">
        <v>35</v>
      </c>
      <c r="F66">
        <v>6</v>
      </c>
      <c r="G66">
        <v>30</v>
      </c>
      <c r="H66">
        <v>8</v>
      </c>
      <c r="I66" t="s">
        <v>11</v>
      </c>
      <c r="J66">
        <v>125</v>
      </c>
      <c r="K66">
        <v>80</v>
      </c>
      <c r="L66">
        <v>72</v>
      </c>
      <c r="M66">
        <v>5000</v>
      </c>
      <c r="N66" t="s">
        <v>9</v>
      </c>
    </row>
    <row r="67" spans="1:14" x14ac:dyDescent="0.25">
      <c r="A67">
        <v>66</v>
      </c>
      <c r="B67" t="s">
        <v>6</v>
      </c>
      <c r="C67">
        <v>32</v>
      </c>
      <c r="D67" t="s">
        <v>10</v>
      </c>
      <c r="E67" s="1" t="s">
        <v>35</v>
      </c>
      <c r="F67">
        <v>6</v>
      </c>
      <c r="G67">
        <v>30</v>
      </c>
      <c r="H67">
        <v>8</v>
      </c>
      <c r="I67" t="s">
        <v>11</v>
      </c>
      <c r="J67">
        <v>125</v>
      </c>
      <c r="K67">
        <v>80</v>
      </c>
      <c r="L67">
        <v>72</v>
      </c>
      <c r="M67">
        <v>5000</v>
      </c>
      <c r="N67" t="s">
        <v>9</v>
      </c>
    </row>
    <row r="68" spans="1:14" x14ac:dyDescent="0.25">
      <c r="A68">
        <v>67</v>
      </c>
      <c r="B68" t="s">
        <v>6</v>
      </c>
      <c r="C68">
        <v>32</v>
      </c>
      <c r="D68" t="s">
        <v>21</v>
      </c>
      <c r="E68" s="1" t="s">
        <v>46</v>
      </c>
      <c r="F68">
        <v>8</v>
      </c>
      <c r="G68">
        <v>50</v>
      </c>
      <c r="H68">
        <v>6</v>
      </c>
      <c r="I68" t="s">
        <v>19</v>
      </c>
      <c r="J68">
        <v>118</v>
      </c>
      <c r="K68">
        <v>76</v>
      </c>
      <c r="L68">
        <v>68</v>
      </c>
      <c r="M68">
        <v>7000</v>
      </c>
      <c r="N68" t="s">
        <v>9</v>
      </c>
    </row>
    <row r="69" spans="1:14" x14ac:dyDescent="0.25">
      <c r="A69">
        <v>68</v>
      </c>
      <c r="B69" t="s">
        <v>6</v>
      </c>
      <c r="C69">
        <v>33</v>
      </c>
      <c r="D69" t="s">
        <v>10</v>
      </c>
      <c r="E69" s="1" t="s">
        <v>39</v>
      </c>
      <c r="F69">
        <v>6</v>
      </c>
      <c r="G69">
        <v>30</v>
      </c>
      <c r="H69">
        <v>8</v>
      </c>
      <c r="I69" t="s">
        <v>11</v>
      </c>
      <c r="J69">
        <v>125</v>
      </c>
      <c r="K69">
        <v>80</v>
      </c>
      <c r="L69">
        <v>72</v>
      </c>
      <c r="M69">
        <v>5000</v>
      </c>
      <c r="N69" t="s">
        <v>15</v>
      </c>
    </row>
    <row r="70" spans="1:14" x14ac:dyDescent="0.25">
      <c r="A70">
        <v>69</v>
      </c>
      <c r="B70" t="s">
        <v>17</v>
      </c>
      <c r="C70">
        <v>33</v>
      </c>
      <c r="D70" t="s">
        <v>22</v>
      </c>
      <c r="E70" s="1" t="s">
        <v>35</v>
      </c>
      <c r="F70">
        <v>6</v>
      </c>
      <c r="G70">
        <v>50</v>
      </c>
      <c r="H70">
        <v>6</v>
      </c>
      <c r="I70" t="s">
        <v>8</v>
      </c>
      <c r="J70">
        <v>128</v>
      </c>
      <c r="K70">
        <v>85</v>
      </c>
      <c r="L70">
        <v>76</v>
      </c>
      <c r="M70">
        <v>5500</v>
      </c>
      <c r="N70" t="s">
        <v>9</v>
      </c>
    </row>
    <row r="71" spans="1:14" x14ac:dyDescent="0.25">
      <c r="A71">
        <v>70</v>
      </c>
      <c r="B71" t="s">
        <v>17</v>
      </c>
      <c r="C71">
        <v>33</v>
      </c>
      <c r="D71" t="s">
        <v>22</v>
      </c>
      <c r="E71" s="1" t="s">
        <v>35</v>
      </c>
      <c r="F71">
        <v>6</v>
      </c>
      <c r="G71">
        <v>50</v>
      </c>
      <c r="H71">
        <v>6</v>
      </c>
      <c r="I71" t="s">
        <v>8</v>
      </c>
      <c r="J71">
        <v>128</v>
      </c>
      <c r="K71">
        <v>85</v>
      </c>
      <c r="L71">
        <v>76</v>
      </c>
      <c r="M71">
        <v>5500</v>
      </c>
      <c r="N71" t="s">
        <v>9</v>
      </c>
    </row>
    <row r="72" spans="1:14" x14ac:dyDescent="0.25">
      <c r="A72">
        <v>71</v>
      </c>
      <c r="B72" t="s">
        <v>6</v>
      </c>
      <c r="C72">
        <v>33</v>
      </c>
      <c r="D72" t="s">
        <v>10</v>
      </c>
      <c r="E72" s="1" t="s">
        <v>34</v>
      </c>
      <c r="F72">
        <v>6</v>
      </c>
      <c r="G72">
        <v>30</v>
      </c>
      <c r="H72">
        <v>8</v>
      </c>
      <c r="I72" t="s">
        <v>11</v>
      </c>
      <c r="J72">
        <v>125</v>
      </c>
      <c r="K72">
        <v>80</v>
      </c>
      <c r="L72">
        <v>72</v>
      </c>
      <c r="M72">
        <v>5000</v>
      </c>
      <c r="N72" t="s">
        <v>9</v>
      </c>
    </row>
    <row r="73" spans="1:14" x14ac:dyDescent="0.25">
      <c r="A73">
        <v>72</v>
      </c>
      <c r="B73" t="s">
        <v>6</v>
      </c>
      <c r="C73">
        <v>33</v>
      </c>
      <c r="D73" t="s">
        <v>10</v>
      </c>
      <c r="E73" s="1" t="s">
        <v>34</v>
      </c>
      <c r="F73">
        <v>6</v>
      </c>
      <c r="G73">
        <v>30</v>
      </c>
      <c r="H73">
        <v>8</v>
      </c>
      <c r="I73" t="s">
        <v>11</v>
      </c>
      <c r="J73">
        <v>125</v>
      </c>
      <c r="K73">
        <v>80</v>
      </c>
      <c r="L73">
        <v>72</v>
      </c>
      <c r="M73">
        <v>5000</v>
      </c>
      <c r="N73" t="s">
        <v>9</v>
      </c>
    </row>
    <row r="74" spans="1:14" x14ac:dyDescent="0.25">
      <c r="A74">
        <v>73</v>
      </c>
      <c r="B74" t="s">
        <v>6</v>
      </c>
      <c r="C74">
        <v>33</v>
      </c>
      <c r="D74" t="s">
        <v>10</v>
      </c>
      <c r="E74" s="1" t="s">
        <v>34</v>
      </c>
      <c r="F74">
        <v>6</v>
      </c>
      <c r="G74">
        <v>30</v>
      </c>
      <c r="H74">
        <v>8</v>
      </c>
      <c r="I74" t="s">
        <v>11</v>
      </c>
      <c r="J74">
        <v>125</v>
      </c>
      <c r="K74">
        <v>80</v>
      </c>
      <c r="L74">
        <v>72</v>
      </c>
      <c r="M74">
        <v>5000</v>
      </c>
      <c r="N74" t="s">
        <v>9</v>
      </c>
    </row>
    <row r="75" spans="1:14" x14ac:dyDescent="0.25">
      <c r="A75">
        <v>74</v>
      </c>
      <c r="B75" t="s">
        <v>6</v>
      </c>
      <c r="C75">
        <v>33</v>
      </c>
      <c r="D75" t="s">
        <v>10</v>
      </c>
      <c r="E75" s="1" t="s">
        <v>34</v>
      </c>
      <c r="F75">
        <v>6</v>
      </c>
      <c r="G75">
        <v>30</v>
      </c>
      <c r="H75">
        <v>8</v>
      </c>
      <c r="I75" t="s">
        <v>11</v>
      </c>
      <c r="J75">
        <v>125</v>
      </c>
      <c r="K75">
        <v>80</v>
      </c>
      <c r="L75">
        <v>72</v>
      </c>
      <c r="M75">
        <v>5000</v>
      </c>
      <c r="N75" t="s">
        <v>9</v>
      </c>
    </row>
    <row r="76" spans="1:14" x14ac:dyDescent="0.25">
      <c r="A76">
        <v>75</v>
      </c>
      <c r="B76" t="s">
        <v>6</v>
      </c>
      <c r="C76">
        <v>33</v>
      </c>
      <c r="D76" t="s">
        <v>10</v>
      </c>
      <c r="E76" s="1" t="s">
        <v>39</v>
      </c>
      <c r="F76">
        <v>6</v>
      </c>
      <c r="G76">
        <v>30</v>
      </c>
      <c r="H76">
        <v>8</v>
      </c>
      <c r="I76" t="s">
        <v>11</v>
      </c>
      <c r="J76">
        <v>125</v>
      </c>
      <c r="K76">
        <v>80</v>
      </c>
      <c r="L76">
        <v>72</v>
      </c>
      <c r="M76">
        <v>5000</v>
      </c>
      <c r="N76" t="s">
        <v>9</v>
      </c>
    </row>
    <row r="77" spans="1:14" x14ac:dyDescent="0.25">
      <c r="A77">
        <v>76</v>
      </c>
      <c r="B77" t="s">
        <v>6</v>
      </c>
      <c r="C77">
        <v>33</v>
      </c>
      <c r="D77" t="s">
        <v>10</v>
      </c>
      <c r="E77" s="1" t="s">
        <v>39</v>
      </c>
      <c r="F77">
        <v>6</v>
      </c>
      <c r="G77">
        <v>30</v>
      </c>
      <c r="H77">
        <v>8</v>
      </c>
      <c r="I77" t="s">
        <v>11</v>
      </c>
      <c r="J77">
        <v>125</v>
      </c>
      <c r="K77">
        <v>80</v>
      </c>
      <c r="L77">
        <v>72</v>
      </c>
      <c r="M77">
        <v>5000</v>
      </c>
      <c r="N77" t="s">
        <v>9</v>
      </c>
    </row>
    <row r="78" spans="1:14" x14ac:dyDescent="0.25">
      <c r="A78">
        <v>77</v>
      </c>
      <c r="B78" t="s">
        <v>6</v>
      </c>
      <c r="C78">
        <v>33</v>
      </c>
      <c r="D78" t="s">
        <v>10</v>
      </c>
      <c r="E78" s="1" t="s">
        <v>39</v>
      </c>
      <c r="F78">
        <v>6</v>
      </c>
      <c r="G78">
        <v>30</v>
      </c>
      <c r="H78">
        <v>8</v>
      </c>
      <c r="I78" t="s">
        <v>11</v>
      </c>
      <c r="J78">
        <v>125</v>
      </c>
      <c r="K78">
        <v>80</v>
      </c>
      <c r="L78">
        <v>72</v>
      </c>
      <c r="M78">
        <v>5000</v>
      </c>
      <c r="N78" t="s">
        <v>9</v>
      </c>
    </row>
    <row r="79" spans="1:14" x14ac:dyDescent="0.25">
      <c r="A79">
        <v>78</v>
      </c>
      <c r="B79" t="s">
        <v>6</v>
      </c>
      <c r="C79">
        <v>33</v>
      </c>
      <c r="D79" t="s">
        <v>10</v>
      </c>
      <c r="E79" s="1" t="s">
        <v>39</v>
      </c>
      <c r="F79">
        <v>6</v>
      </c>
      <c r="G79">
        <v>30</v>
      </c>
      <c r="H79">
        <v>8</v>
      </c>
      <c r="I79" t="s">
        <v>11</v>
      </c>
      <c r="J79">
        <v>125</v>
      </c>
      <c r="K79">
        <v>80</v>
      </c>
      <c r="L79">
        <v>72</v>
      </c>
      <c r="M79">
        <v>5000</v>
      </c>
      <c r="N79" t="s">
        <v>9</v>
      </c>
    </row>
    <row r="80" spans="1:14" x14ac:dyDescent="0.25">
      <c r="A80">
        <v>79</v>
      </c>
      <c r="B80" t="s">
        <v>6</v>
      </c>
      <c r="C80">
        <v>33</v>
      </c>
      <c r="D80" t="s">
        <v>10</v>
      </c>
      <c r="E80" s="1" t="s">
        <v>39</v>
      </c>
      <c r="F80">
        <v>6</v>
      </c>
      <c r="G80">
        <v>30</v>
      </c>
      <c r="H80">
        <v>8</v>
      </c>
      <c r="I80" t="s">
        <v>11</v>
      </c>
      <c r="J80">
        <v>125</v>
      </c>
      <c r="K80">
        <v>80</v>
      </c>
      <c r="L80">
        <v>72</v>
      </c>
      <c r="M80">
        <v>5000</v>
      </c>
      <c r="N80" t="s">
        <v>9</v>
      </c>
    </row>
    <row r="81" spans="1:14" x14ac:dyDescent="0.25">
      <c r="A81">
        <v>80</v>
      </c>
      <c r="B81" t="s">
        <v>6</v>
      </c>
      <c r="C81">
        <v>33</v>
      </c>
      <c r="D81" t="s">
        <v>10</v>
      </c>
      <c r="E81" s="1" t="s">
        <v>39</v>
      </c>
      <c r="F81">
        <v>6</v>
      </c>
      <c r="G81">
        <v>30</v>
      </c>
      <c r="H81">
        <v>8</v>
      </c>
      <c r="I81" t="s">
        <v>11</v>
      </c>
      <c r="J81">
        <v>125</v>
      </c>
      <c r="K81">
        <v>80</v>
      </c>
      <c r="L81">
        <v>72</v>
      </c>
      <c r="M81">
        <v>5000</v>
      </c>
      <c r="N81" t="s">
        <v>9</v>
      </c>
    </row>
    <row r="82" spans="1:14" x14ac:dyDescent="0.25">
      <c r="A82">
        <v>81</v>
      </c>
      <c r="B82" t="s">
        <v>17</v>
      </c>
      <c r="C82">
        <v>34</v>
      </c>
      <c r="D82" t="s">
        <v>22</v>
      </c>
      <c r="E82" s="1" t="s">
        <v>47</v>
      </c>
      <c r="F82">
        <v>4</v>
      </c>
      <c r="G82">
        <v>32</v>
      </c>
      <c r="H82">
        <v>8</v>
      </c>
      <c r="I82" t="s">
        <v>8</v>
      </c>
      <c r="J82">
        <v>131</v>
      </c>
      <c r="K82">
        <v>86</v>
      </c>
      <c r="L82">
        <v>81</v>
      </c>
      <c r="M82">
        <v>5200</v>
      </c>
      <c r="N82" t="s">
        <v>14</v>
      </c>
    </row>
    <row r="83" spans="1:14" x14ac:dyDescent="0.25">
      <c r="A83">
        <v>82</v>
      </c>
      <c r="B83" t="s">
        <v>17</v>
      </c>
      <c r="C83">
        <v>34</v>
      </c>
      <c r="D83" t="s">
        <v>22</v>
      </c>
      <c r="E83" s="1" t="s">
        <v>47</v>
      </c>
      <c r="F83">
        <v>4</v>
      </c>
      <c r="G83">
        <v>32</v>
      </c>
      <c r="H83">
        <v>8</v>
      </c>
      <c r="I83" t="s">
        <v>8</v>
      </c>
      <c r="J83">
        <v>131</v>
      </c>
      <c r="K83">
        <v>86</v>
      </c>
      <c r="L83">
        <v>81</v>
      </c>
      <c r="M83">
        <v>5200</v>
      </c>
      <c r="N83" t="s">
        <v>14</v>
      </c>
    </row>
    <row r="84" spans="1:14" x14ac:dyDescent="0.25">
      <c r="A84">
        <v>83</v>
      </c>
      <c r="B84" t="s">
        <v>6</v>
      </c>
      <c r="C84">
        <v>35</v>
      </c>
      <c r="D84" t="s">
        <v>16</v>
      </c>
      <c r="E84" s="1" t="s">
        <v>48</v>
      </c>
      <c r="F84">
        <v>7</v>
      </c>
      <c r="G84">
        <v>40</v>
      </c>
      <c r="H84">
        <v>5</v>
      </c>
      <c r="I84" t="s">
        <v>8</v>
      </c>
      <c r="J84">
        <v>128</v>
      </c>
      <c r="K84">
        <v>84</v>
      </c>
      <c r="L84">
        <v>70</v>
      </c>
      <c r="M84">
        <v>5600</v>
      </c>
      <c r="N84" t="s">
        <v>9</v>
      </c>
    </row>
    <row r="85" spans="1:14" x14ac:dyDescent="0.25">
      <c r="A85">
        <v>84</v>
      </c>
      <c r="B85" t="s">
        <v>6</v>
      </c>
      <c r="C85">
        <v>35</v>
      </c>
      <c r="D85" t="s">
        <v>16</v>
      </c>
      <c r="E85" s="1" t="s">
        <v>48</v>
      </c>
      <c r="F85">
        <v>7</v>
      </c>
      <c r="G85">
        <v>40</v>
      </c>
      <c r="H85">
        <v>5</v>
      </c>
      <c r="I85" t="s">
        <v>8</v>
      </c>
      <c r="J85">
        <v>128</v>
      </c>
      <c r="K85">
        <v>84</v>
      </c>
      <c r="L85">
        <v>70</v>
      </c>
      <c r="M85">
        <v>5600</v>
      </c>
      <c r="N85" t="s">
        <v>9</v>
      </c>
    </row>
    <row r="86" spans="1:14" x14ac:dyDescent="0.25">
      <c r="A86">
        <v>85</v>
      </c>
      <c r="B86" t="s">
        <v>6</v>
      </c>
      <c r="C86">
        <v>35</v>
      </c>
      <c r="D86" t="s">
        <v>7</v>
      </c>
      <c r="E86" s="1" t="s">
        <v>45</v>
      </c>
      <c r="F86">
        <v>8</v>
      </c>
      <c r="G86">
        <v>60</v>
      </c>
      <c r="H86">
        <v>5</v>
      </c>
      <c r="I86" t="s">
        <v>19</v>
      </c>
      <c r="J86">
        <v>120</v>
      </c>
      <c r="K86">
        <v>80</v>
      </c>
      <c r="L86">
        <v>70</v>
      </c>
      <c r="M86">
        <v>8000</v>
      </c>
      <c r="N86" t="s">
        <v>9</v>
      </c>
    </row>
    <row r="87" spans="1:14" x14ac:dyDescent="0.25">
      <c r="A87">
        <v>86</v>
      </c>
      <c r="B87" t="s">
        <v>17</v>
      </c>
      <c r="C87">
        <v>35</v>
      </c>
      <c r="D87" t="s">
        <v>21</v>
      </c>
      <c r="E87" s="1" t="s">
        <v>46</v>
      </c>
      <c r="F87">
        <v>8</v>
      </c>
      <c r="G87">
        <v>60</v>
      </c>
      <c r="H87">
        <v>4</v>
      </c>
      <c r="I87" t="s">
        <v>11</v>
      </c>
      <c r="J87">
        <v>115</v>
      </c>
      <c r="K87">
        <v>75</v>
      </c>
      <c r="L87">
        <v>68</v>
      </c>
      <c r="M87">
        <v>7000</v>
      </c>
      <c r="N87" t="s">
        <v>9</v>
      </c>
    </row>
    <row r="88" spans="1:14" x14ac:dyDescent="0.25">
      <c r="A88">
        <v>87</v>
      </c>
      <c r="B88" t="s">
        <v>6</v>
      </c>
      <c r="C88">
        <v>35</v>
      </c>
      <c r="D88" t="s">
        <v>20</v>
      </c>
      <c r="E88" s="1" t="s">
        <v>46</v>
      </c>
      <c r="F88">
        <v>8</v>
      </c>
      <c r="G88">
        <v>60</v>
      </c>
      <c r="H88">
        <v>4</v>
      </c>
      <c r="I88" t="s">
        <v>11</v>
      </c>
      <c r="J88">
        <v>125</v>
      </c>
      <c r="K88">
        <v>80</v>
      </c>
      <c r="L88">
        <v>65</v>
      </c>
      <c r="M88">
        <v>5000</v>
      </c>
      <c r="N88" t="s">
        <v>9</v>
      </c>
    </row>
    <row r="89" spans="1:14" x14ac:dyDescent="0.25">
      <c r="A89">
        <v>88</v>
      </c>
      <c r="B89" t="s">
        <v>6</v>
      </c>
      <c r="C89">
        <v>35</v>
      </c>
      <c r="D89" t="s">
        <v>20</v>
      </c>
      <c r="E89" s="1" t="s">
        <v>46</v>
      </c>
      <c r="F89">
        <v>8</v>
      </c>
      <c r="G89">
        <v>60</v>
      </c>
      <c r="H89">
        <v>4</v>
      </c>
      <c r="I89" t="s">
        <v>11</v>
      </c>
      <c r="J89">
        <v>125</v>
      </c>
      <c r="K89">
        <v>80</v>
      </c>
      <c r="L89">
        <v>65</v>
      </c>
      <c r="M89">
        <v>5000</v>
      </c>
      <c r="N89" t="s">
        <v>9</v>
      </c>
    </row>
    <row r="90" spans="1:14" x14ac:dyDescent="0.25">
      <c r="A90">
        <v>89</v>
      </c>
      <c r="B90" t="s">
        <v>6</v>
      </c>
      <c r="C90">
        <v>35</v>
      </c>
      <c r="D90" t="s">
        <v>20</v>
      </c>
      <c r="E90" s="1" t="s">
        <v>49</v>
      </c>
      <c r="F90">
        <v>8</v>
      </c>
      <c r="G90">
        <v>60</v>
      </c>
      <c r="H90">
        <v>4</v>
      </c>
      <c r="I90" t="s">
        <v>11</v>
      </c>
      <c r="J90">
        <v>125</v>
      </c>
      <c r="K90">
        <v>80</v>
      </c>
      <c r="L90">
        <v>65</v>
      </c>
      <c r="M90">
        <v>5000</v>
      </c>
      <c r="N90" t="s">
        <v>9</v>
      </c>
    </row>
    <row r="91" spans="1:14" x14ac:dyDescent="0.25">
      <c r="A91">
        <v>90</v>
      </c>
      <c r="B91" t="s">
        <v>6</v>
      </c>
      <c r="C91">
        <v>35</v>
      </c>
      <c r="D91" t="s">
        <v>20</v>
      </c>
      <c r="E91" s="1" t="s">
        <v>49</v>
      </c>
      <c r="F91">
        <v>8</v>
      </c>
      <c r="G91">
        <v>60</v>
      </c>
      <c r="H91">
        <v>4</v>
      </c>
      <c r="I91" t="s">
        <v>11</v>
      </c>
      <c r="J91">
        <v>125</v>
      </c>
      <c r="K91">
        <v>80</v>
      </c>
      <c r="L91">
        <v>65</v>
      </c>
      <c r="M91">
        <v>5000</v>
      </c>
      <c r="N91" t="s">
        <v>9</v>
      </c>
    </row>
    <row r="92" spans="1:14" x14ac:dyDescent="0.25">
      <c r="A92">
        <v>91</v>
      </c>
      <c r="B92" t="s">
        <v>6</v>
      </c>
      <c r="C92">
        <v>35</v>
      </c>
      <c r="D92" t="s">
        <v>20</v>
      </c>
      <c r="E92" s="1" t="s">
        <v>49</v>
      </c>
      <c r="F92">
        <v>8</v>
      </c>
      <c r="G92">
        <v>60</v>
      </c>
      <c r="H92">
        <v>4</v>
      </c>
      <c r="I92" t="s">
        <v>11</v>
      </c>
      <c r="J92">
        <v>125</v>
      </c>
      <c r="K92">
        <v>80</v>
      </c>
      <c r="L92">
        <v>65</v>
      </c>
      <c r="M92">
        <v>5000</v>
      </c>
      <c r="N92" t="s">
        <v>9</v>
      </c>
    </row>
    <row r="93" spans="1:14" x14ac:dyDescent="0.25">
      <c r="A93">
        <v>92</v>
      </c>
      <c r="B93" t="s">
        <v>6</v>
      </c>
      <c r="C93">
        <v>35</v>
      </c>
      <c r="D93" t="s">
        <v>20</v>
      </c>
      <c r="E93" s="1" t="s">
        <v>49</v>
      </c>
      <c r="F93">
        <v>8</v>
      </c>
      <c r="G93">
        <v>60</v>
      </c>
      <c r="H93">
        <v>4</v>
      </c>
      <c r="I93" t="s">
        <v>11</v>
      </c>
      <c r="J93">
        <v>125</v>
      </c>
      <c r="K93">
        <v>80</v>
      </c>
      <c r="L93">
        <v>65</v>
      </c>
      <c r="M93">
        <v>5000</v>
      </c>
      <c r="N93" t="s">
        <v>9</v>
      </c>
    </row>
    <row r="94" spans="1:14" x14ac:dyDescent="0.25">
      <c r="A94">
        <v>93</v>
      </c>
      <c r="B94" t="s">
        <v>6</v>
      </c>
      <c r="C94">
        <v>35</v>
      </c>
      <c r="D94" t="s">
        <v>7</v>
      </c>
      <c r="E94" s="1" t="s">
        <v>45</v>
      </c>
      <c r="F94">
        <v>8</v>
      </c>
      <c r="G94">
        <v>60</v>
      </c>
      <c r="H94">
        <v>5</v>
      </c>
      <c r="I94" t="s">
        <v>19</v>
      </c>
      <c r="J94">
        <v>120</v>
      </c>
      <c r="K94">
        <v>80</v>
      </c>
      <c r="L94">
        <v>70</v>
      </c>
      <c r="M94">
        <v>8000</v>
      </c>
      <c r="N94" t="s">
        <v>9</v>
      </c>
    </row>
    <row r="95" spans="1:14" x14ac:dyDescent="0.25">
      <c r="A95">
        <v>94</v>
      </c>
      <c r="B95" t="s">
        <v>6</v>
      </c>
      <c r="C95">
        <v>35</v>
      </c>
      <c r="D95" t="s">
        <v>23</v>
      </c>
      <c r="E95" s="1" t="s">
        <v>50</v>
      </c>
      <c r="F95">
        <v>7</v>
      </c>
      <c r="G95">
        <v>60</v>
      </c>
      <c r="H95">
        <v>5</v>
      </c>
      <c r="I95" t="s">
        <v>13</v>
      </c>
      <c r="J95">
        <v>135</v>
      </c>
      <c r="K95">
        <v>88</v>
      </c>
      <c r="L95">
        <v>84</v>
      </c>
      <c r="M95">
        <v>3300</v>
      </c>
      <c r="N95" t="s">
        <v>14</v>
      </c>
    </row>
    <row r="96" spans="1:14" x14ac:dyDescent="0.25">
      <c r="A96">
        <v>95</v>
      </c>
      <c r="B96" t="s">
        <v>17</v>
      </c>
      <c r="C96">
        <v>36</v>
      </c>
      <c r="D96" t="s">
        <v>21</v>
      </c>
      <c r="E96" s="1" t="s">
        <v>46</v>
      </c>
      <c r="F96">
        <v>8</v>
      </c>
      <c r="G96">
        <v>60</v>
      </c>
      <c r="H96">
        <v>4</v>
      </c>
      <c r="I96" t="s">
        <v>11</v>
      </c>
      <c r="J96">
        <v>115</v>
      </c>
      <c r="K96">
        <v>75</v>
      </c>
      <c r="L96">
        <v>68</v>
      </c>
      <c r="M96">
        <v>7000</v>
      </c>
      <c r="N96" t="s">
        <v>15</v>
      </c>
    </row>
    <row r="97" spans="1:14" x14ac:dyDescent="0.25">
      <c r="A97">
        <v>96</v>
      </c>
      <c r="B97" t="s">
        <v>17</v>
      </c>
      <c r="C97">
        <v>36</v>
      </c>
      <c r="D97" t="s">
        <v>21</v>
      </c>
      <c r="E97" s="1" t="s">
        <v>51</v>
      </c>
      <c r="F97">
        <v>8</v>
      </c>
      <c r="G97">
        <v>60</v>
      </c>
      <c r="H97">
        <v>4</v>
      </c>
      <c r="I97" t="s">
        <v>11</v>
      </c>
      <c r="J97">
        <v>115</v>
      </c>
      <c r="K97">
        <v>75</v>
      </c>
      <c r="L97">
        <v>68</v>
      </c>
      <c r="M97">
        <v>7000</v>
      </c>
      <c r="N97" t="s">
        <v>9</v>
      </c>
    </row>
    <row r="98" spans="1:14" x14ac:dyDescent="0.25">
      <c r="A98">
        <v>97</v>
      </c>
      <c r="B98" t="s">
        <v>17</v>
      </c>
      <c r="C98">
        <v>36</v>
      </c>
      <c r="D98" t="s">
        <v>21</v>
      </c>
      <c r="E98" s="1" t="s">
        <v>46</v>
      </c>
      <c r="F98">
        <v>8</v>
      </c>
      <c r="G98">
        <v>60</v>
      </c>
      <c r="H98">
        <v>4</v>
      </c>
      <c r="I98" t="s">
        <v>11</v>
      </c>
      <c r="J98">
        <v>115</v>
      </c>
      <c r="K98">
        <v>75</v>
      </c>
      <c r="L98">
        <v>68</v>
      </c>
      <c r="M98">
        <v>7000</v>
      </c>
      <c r="N98" t="s">
        <v>9</v>
      </c>
    </row>
    <row r="99" spans="1:14" x14ac:dyDescent="0.25">
      <c r="A99">
        <v>98</v>
      </c>
      <c r="B99" t="s">
        <v>17</v>
      </c>
      <c r="C99">
        <v>36</v>
      </c>
      <c r="D99" t="s">
        <v>21</v>
      </c>
      <c r="E99" s="1" t="s">
        <v>51</v>
      </c>
      <c r="F99">
        <v>8</v>
      </c>
      <c r="G99">
        <v>60</v>
      </c>
      <c r="H99">
        <v>4</v>
      </c>
      <c r="I99" t="s">
        <v>11</v>
      </c>
      <c r="J99">
        <v>115</v>
      </c>
      <c r="K99">
        <v>75</v>
      </c>
      <c r="L99">
        <v>68</v>
      </c>
      <c r="M99">
        <v>7000</v>
      </c>
      <c r="N99" t="s">
        <v>9</v>
      </c>
    </row>
    <row r="100" spans="1:14" x14ac:dyDescent="0.25">
      <c r="A100">
        <v>99</v>
      </c>
      <c r="B100" t="s">
        <v>17</v>
      </c>
      <c r="C100">
        <v>36</v>
      </c>
      <c r="D100" t="s">
        <v>16</v>
      </c>
      <c r="E100" s="1" t="s">
        <v>51</v>
      </c>
      <c r="F100">
        <v>8</v>
      </c>
      <c r="G100">
        <v>60</v>
      </c>
      <c r="H100">
        <v>4</v>
      </c>
      <c r="I100" t="s">
        <v>11</v>
      </c>
      <c r="J100">
        <v>115</v>
      </c>
      <c r="K100">
        <v>75</v>
      </c>
      <c r="L100">
        <v>68</v>
      </c>
      <c r="M100">
        <v>7000</v>
      </c>
      <c r="N100" t="s">
        <v>9</v>
      </c>
    </row>
    <row r="101" spans="1:14" x14ac:dyDescent="0.25">
      <c r="A101">
        <v>100</v>
      </c>
      <c r="B101" t="s">
        <v>17</v>
      </c>
      <c r="C101">
        <v>36</v>
      </c>
      <c r="D101" t="s">
        <v>16</v>
      </c>
      <c r="E101" s="1" t="s">
        <v>51</v>
      </c>
      <c r="F101">
        <v>8</v>
      </c>
      <c r="G101">
        <v>60</v>
      </c>
      <c r="H101">
        <v>4</v>
      </c>
      <c r="I101" t="s">
        <v>11</v>
      </c>
      <c r="J101">
        <v>115</v>
      </c>
      <c r="K101">
        <v>75</v>
      </c>
      <c r="L101">
        <v>68</v>
      </c>
      <c r="M101">
        <v>7000</v>
      </c>
      <c r="N101" t="s">
        <v>9</v>
      </c>
    </row>
    <row r="102" spans="1:14" x14ac:dyDescent="0.25">
      <c r="A102">
        <v>101</v>
      </c>
      <c r="B102" t="s">
        <v>17</v>
      </c>
      <c r="C102">
        <v>36</v>
      </c>
      <c r="D102" t="s">
        <v>16</v>
      </c>
      <c r="E102" s="1" t="s">
        <v>46</v>
      </c>
      <c r="F102">
        <v>8</v>
      </c>
      <c r="G102">
        <v>60</v>
      </c>
      <c r="H102">
        <v>4</v>
      </c>
      <c r="I102" t="s">
        <v>11</v>
      </c>
      <c r="J102">
        <v>115</v>
      </c>
      <c r="K102">
        <v>75</v>
      </c>
      <c r="L102">
        <v>68</v>
      </c>
      <c r="M102">
        <v>7000</v>
      </c>
      <c r="N102" t="s">
        <v>9</v>
      </c>
    </row>
    <row r="103" spans="1:14" x14ac:dyDescent="0.25">
      <c r="A103">
        <v>102</v>
      </c>
      <c r="B103" t="s">
        <v>17</v>
      </c>
      <c r="C103">
        <v>36</v>
      </c>
      <c r="D103" t="s">
        <v>16</v>
      </c>
      <c r="E103" s="1" t="s">
        <v>46</v>
      </c>
      <c r="F103">
        <v>8</v>
      </c>
      <c r="G103">
        <v>60</v>
      </c>
      <c r="H103">
        <v>4</v>
      </c>
      <c r="I103" t="s">
        <v>11</v>
      </c>
      <c r="J103">
        <v>115</v>
      </c>
      <c r="K103">
        <v>75</v>
      </c>
      <c r="L103">
        <v>68</v>
      </c>
      <c r="M103">
        <v>7000</v>
      </c>
      <c r="N103" t="s">
        <v>9</v>
      </c>
    </row>
    <row r="104" spans="1:14" x14ac:dyDescent="0.25">
      <c r="A104">
        <v>103</v>
      </c>
      <c r="B104" t="s">
        <v>17</v>
      </c>
      <c r="C104">
        <v>36</v>
      </c>
      <c r="D104" t="s">
        <v>16</v>
      </c>
      <c r="E104" s="1" t="s">
        <v>46</v>
      </c>
      <c r="F104">
        <v>8</v>
      </c>
      <c r="G104">
        <v>60</v>
      </c>
      <c r="H104">
        <v>4</v>
      </c>
      <c r="I104" t="s">
        <v>11</v>
      </c>
      <c r="J104">
        <v>115</v>
      </c>
      <c r="K104">
        <v>75</v>
      </c>
      <c r="L104">
        <v>68</v>
      </c>
      <c r="M104">
        <v>7000</v>
      </c>
      <c r="N104" t="s">
        <v>9</v>
      </c>
    </row>
    <row r="105" spans="1:14" x14ac:dyDescent="0.25">
      <c r="A105">
        <v>104</v>
      </c>
      <c r="B105" t="s">
        <v>6</v>
      </c>
      <c r="C105">
        <v>36</v>
      </c>
      <c r="D105" t="s">
        <v>16</v>
      </c>
      <c r="E105" s="1" t="s">
        <v>52</v>
      </c>
      <c r="F105">
        <v>5</v>
      </c>
      <c r="G105">
        <v>35</v>
      </c>
      <c r="H105">
        <v>7</v>
      </c>
      <c r="I105" t="s">
        <v>8</v>
      </c>
      <c r="J105">
        <v>129</v>
      </c>
      <c r="K105">
        <v>84</v>
      </c>
      <c r="L105">
        <v>74</v>
      </c>
      <c r="M105">
        <v>4800</v>
      </c>
      <c r="N105" t="s">
        <v>14</v>
      </c>
    </row>
    <row r="106" spans="1:14" x14ac:dyDescent="0.25">
      <c r="A106">
        <v>105</v>
      </c>
      <c r="B106" t="s">
        <v>17</v>
      </c>
      <c r="C106">
        <v>36</v>
      </c>
      <c r="D106" t="s">
        <v>16</v>
      </c>
      <c r="E106" s="1" t="s">
        <v>46</v>
      </c>
      <c r="F106">
        <v>8</v>
      </c>
      <c r="G106">
        <v>60</v>
      </c>
      <c r="H106">
        <v>4</v>
      </c>
      <c r="I106" t="s">
        <v>11</v>
      </c>
      <c r="J106">
        <v>115</v>
      </c>
      <c r="K106">
        <v>75</v>
      </c>
      <c r="L106">
        <v>68</v>
      </c>
      <c r="M106">
        <v>7000</v>
      </c>
      <c r="N106" t="s">
        <v>14</v>
      </c>
    </row>
    <row r="107" spans="1:14" x14ac:dyDescent="0.25">
      <c r="A107">
        <v>106</v>
      </c>
      <c r="B107" t="s">
        <v>6</v>
      </c>
      <c r="C107">
        <v>36</v>
      </c>
      <c r="D107" t="s">
        <v>16</v>
      </c>
      <c r="E107" s="1" t="s">
        <v>52</v>
      </c>
      <c r="F107">
        <v>5</v>
      </c>
      <c r="G107">
        <v>35</v>
      </c>
      <c r="H107">
        <v>7</v>
      </c>
      <c r="I107" t="s">
        <v>8</v>
      </c>
      <c r="J107">
        <v>129</v>
      </c>
      <c r="K107">
        <v>84</v>
      </c>
      <c r="L107">
        <v>74</v>
      </c>
      <c r="M107">
        <v>4800</v>
      </c>
      <c r="N107" t="s">
        <v>15</v>
      </c>
    </row>
    <row r="108" spans="1:14" x14ac:dyDescent="0.25">
      <c r="A108">
        <v>107</v>
      </c>
      <c r="B108" t="s">
        <v>17</v>
      </c>
      <c r="C108">
        <v>37</v>
      </c>
      <c r="D108" t="s">
        <v>18</v>
      </c>
      <c r="E108" s="1" t="s">
        <v>34</v>
      </c>
      <c r="F108">
        <v>6</v>
      </c>
      <c r="G108">
        <v>42</v>
      </c>
      <c r="H108">
        <v>6</v>
      </c>
      <c r="I108" t="s">
        <v>8</v>
      </c>
      <c r="J108">
        <v>126</v>
      </c>
      <c r="K108">
        <v>83</v>
      </c>
      <c r="L108">
        <v>77</v>
      </c>
      <c r="M108">
        <v>4200</v>
      </c>
      <c r="N108" t="s">
        <v>9</v>
      </c>
    </row>
    <row r="109" spans="1:14" x14ac:dyDescent="0.25">
      <c r="A109">
        <v>108</v>
      </c>
      <c r="B109" t="s">
        <v>6</v>
      </c>
      <c r="C109">
        <v>37</v>
      </c>
      <c r="D109" t="s">
        <v>20</v>
      </c>
      <c r="E109" s="1" t="s">
        <v>38</v>
      </c>
      <c r="F109">
        <v>8</v>
      </c>
      <c r="G109">
        <v>70</v>
      </c>
      <c r="H109">
        <v>4</v>
      </c>
      <c r="I109" t="s">
        <v>19</v>
      </c>
      <c r="J109">
        <v>120</v>
      </c>
      <c r="K109">
        <v>80</v>
      </c>
      <c r="L109">
        <v>68</v>
      </c>
      <c r="M109">
        <v>7000</v>
      </c>
      <c r="N109" t="s">
        <v>9</v>
      </c>
    </row>
    <row r="110" spans="1:14" x14ac:dyDescent="0.25">
      <c r="A110">
        <v>109</v>
      </c>
      <c r="B110" t="s">
        <v>6</v>
      </c>
      <c r="C110">
        <v>37</v>
      </c>
      <c r="D110" t="s">
        <v>20</v>
      </c>
      <c r="E110" s="1" t="s">
        <v>38</v>
      </c>
      <c r="F110">
        <v>8</v>
      </c>
      <c r="G110">
        <v>70</v>
      </c>
      <c r="H110">
        <v>4</v>
      </c>
      <c r="I110" t="s">
        <v>19</v>
      </c>
      <c r="J110">
        <v>120</v>
      </c>
      <c r="K110">
        <v>80</v>
      </c>
      <c r="L110">
        <v>68</v>
      </c>
      <c r="M110">
        <v>7000</v>
      </c>
      <c r="N110" t="s">
        <v>9</v>
      </c>
    </row>
    <row r="111" spans="1:14" x14ac:dyDescent="0.25">
      <c r="A111">
        <v>110</v>
      </c>
      <c r="B111" t="s">
        <v>6</v>
      </c>
      <c r="C111">
        <v>37</v>
      </c>
      <c r="D111" t="s">
        <v>23</v>
      </c>
      <c r="E111" s="1" t="s">
        <v>50</v>
      </c>
      <c r="F111">
        <v>8</v>
      </c>
      <c r="G111">
        <v>60</v>
      </c>
      <c r="H111">
        <v>5</v>
      </c>
      <c r="I111" t="s">
        <v>11</v>
      </c>
      <c r="J111">
        <v>130</v>
      </c>
      <c r="K111">
        <v>85</v>
      </c>
      <c r="L111">
        <v>68</v>
      </c>
      <c r="M111">
        <v>8000</v>
      </c>
      <c r="N111" t="s">
        <v>9</v>
      </c>
    </row>
    <row r="112" spans="1:14" x14ac:dyDescent="0.25">
      <c r="A112">
        <v>111</v>
      </c>
      <c r="B112" t="s">
        <v>17</v>
      </c>
      <c r="C112">
        <v>37</v>
      </c>
      <c r="D112" t="s">
        <v>21</v>
      </c>
      <c r="E112" s="1" t="s">
        <v>46</v>
      </c>
      <c r="F112">
        <v>8</v>
      </c>
      <c r="G112">
        <v>60</v>
      </c>
      <c r="H112">
        <v>4</v>
      </c>
      <c r="I112" t="s">
        <v>11</v>
      </c>
      <c r="J112">
        <v>115</v>
      </c>
      <c r="K112">
        <v>75</v>
      </c>
      <c r="L112">
        <v>68</v>
      </c>
      <c r="M112">
        <v>7000</v>
      </c>
      <c r="N112" t="s">
        <v>9</v>
      </c>
    </row>
    <row r="113" spans="1:14" x14ac:dyDescent="0.25">
      <c r="A113">
        <v>112</v>
      </c>
      <c r="B113" t="s">
        <v>6</v>
      </c>
      <c r="C113">
        <v>37</v>
      </c>
      <c r="D113" t="s">
        <v>23</v>
      </c>
      <c r="E113" s="1" t="s">
        <v>50</v>
      </c>
      <c r="F113">
        <v>8</v>
      </c>
      <c r="G113">
        <v>60</v>
      </c>
      <c r="H113">
        <v>5</v>
      </c>
      <c r="I113" t="s">
        <v>11</v>
      </c>
      <c r="J113">
        <v>130</v>
      </c>
      <c r="K113">
        <v>85</v>
      </c>
      <c r="L113">
        <v>68</v>
      </c>
      <c r="M113">
        <v>8000</v>
      </c>
      <c r="N113" t="s">
        <v>9</v>
      </c>
    </row>
    <row r="114" spans="1:14" x14ac:dyDescent="0.25">
      <c r="A114">
        <v>113</v>
      </c>
      <c r="B114" t="s">
        <v>17</v>
      </c>
      <c r="C114">
        <v>37</v>
      </c>
      <c r="D114" t="s">
        <v>21</v>
      </c>
      <c r="E114" s="1" t="s">
        <v>46</v>
      </c>
      <c r="F114">
        <v>8</v>
      </c>
      <c r="G114">
        <v>60</v>
      </c>
      <c r="H114">
        <v>4</v>
      </c>
      <c r="I114" t="s">
        <v>11</v>
      </c>
      <c r="J114">
        <v>115</v>
      </c>
      <c r="K114">
        <v>75</v>
      </c>
      <c r="L114">
        <v>68</v>
      </c>
      <c r="M114">
        <v>7000</v>
      </c>
      <c r="N114" t="s">
        <v>9</v>
      </c>
    </row>
    <row r="115" spans="1:14" x14ac:dyDescent="0.25">
      <c r="A115">
        <v>114</v>
      </c>
      <c r="B115" t="s">
        <v>6</v>
      </c>
      <c r="C115">
        <v>37</v>
      </c>
      <c r="D115" t="s">
        <v>23</v>
      </c>
      <c r="E115" s="1" t="s">
        <v>50</v>
      </c>
      <c r="F115">
        <v>8</v>
      </c>
      <c r="G115">
        <v>60</v>
      </c>
      <c r="H115">
        <v>5</v>
      </c>
      <c r="I115" t="s">
        <v>11</v>
      </c>
      <c r="J115">
        <v>130</v>
      </c>
      <c r="K115">
        <v>85</v>
      </c>
      <c r="L115">
        <v>68</v>
      </c>
      <c r="M115">
        <v>8000</v>
      </c>
      <c r="N115" t="s">
        <v>9</v>
      </c>
    </row>
    <row r="116" spans="1:14" x14ac:dyDescent="0.25">
      <c r="A116">
        <v>115</v>
      </c>
      <c r="B116" t="s">
        <v>17</v>
      </c>
      <c r="C116">
        <v>37</v>
      </c>
      <c r="D116" t="s">
        <v>21</v>
      </c>
      <c r="E116" s="1" t="s">
        <v>46</v>
      </c>
      <c r="F116">
        <v>8</v>
      </c>
      <c r="G116">
        <v>60</v>
      </c>
      <c r="H116">
        <v>4</v>
      </c>
      <c r="I116" t="s">
        <v>11</v>
      </c>
      <c r="J116">
        <v>115</v>
      </c>
      <c r="K116">
        <v>75</v>
      </c>
      <c r="L116">
        <v>68</v>
      </c>
      <c r="M116">
        <v>7000</v>
      </c>
      <c r="N116" t="s">
        <v>9</v>
      </c>
    </row>
    <row r="117" spans="1:14" x14ac:dyDescent="0.25">
      <c r="A117">
        <v>116</v>
      </c>
      <c r="B117" t="s">
        <v>17</v>
      </c>
      <c r="C117">
        <v>37</v>
      </c>
      <c r="D117" t="s">
        <v>21</v>
      </c>
      <c r="E117" s="1" t="s">
        <v>46</v>
      </c>
      <c r="F117">
        <v>8</v>
      </c>
      <c r="G117">
        <v>60</v>
      </c>
      <c r="H117">
        <v>4</v>
      </c>
      <c r="I117" t="s">
        <v>11</v>
      </c>
      <c r="J117">
        <v>115</v>
      </c>
      <c r="K117">
        <v>75</v>
      </c>
      <c r="L117">
        <v>68</v>
      </c>
      <c r="M117">
        <v>7000</v>
      </c>
      <c r="N117" t="s">
        <v>9</v>
      </c>
    </row>
    <row r="118" spans="1:14" x14ac:dyDescent="0.25">
      <c r="A118">
        <v>117</v>
      </c>
      <c r="B118" t="s">
        <v>17</v>
      </c>
      <c r="C118">
        <v>37</v>
      </c>
      <c r="D118" t="s">
        <v>21</v>
      </c>
      <c r="E118" s="1" t="s">
        <v>46</v>
      </c>
      <c r="F118">
        <v>8</v>
      </c>
      <c r="G118">
        <v>60</v>
      </c>
      <c r="H118">
        <v>4</v>
      </c>
      <c r="I118" t="s">
        <v>11</v>
      </c>
      <c r="J118">
        <v>115</v>
      </c>
      <c r="K118">
        <v>75</v>
      </c>
      <c r="L118">
        <v>68</v>
      </c>
      <c r="M118">
        <v>7000</v>
      </c>
      <c r="N118" t="s">
        <v>9</v>
      </c>
    </row>
    <row r="119" spans="1:14" x14ac:dyDescent="0.25">
      <c r="A119">
        <v>118</v>
      </c>
      <c r="B119" t="s">
        <v>17</v>
      </c>
      <c r="C119">
        <v>37</v>
      </c>
      <c r="D119" t="s">
        <v>21</v>
      </c>
      <c r="E119" s="1" t="s">
        <v>46</v>
      </c>
      <c r="F119">
        <v>8</v>
      </c>
      <c r="G119">
        <v>60</v>
      </c>
      <c r="H119">
        <v>4</v>
      </c>
      <c r="I119" t="s">
        <v>11</v>
      </c>
      <c r="J119">
        <v>115</v>
      </c>
      <c r="K119">
        <v>75</v>
      </c>
      <c r="L119">
        <v>68</v>
      </c>
      <c r="M119">
        <v>7000</v>
      </c>
      <c r="N119" t="s">
        <v>9</v>
      </c>
    </row>
    <row r="120" spans="1:14" x14ac:dyDescent="0.25">
      <c r="A120">
        <v>119</v>
      </c>
      <c r="B120" t="s">
        <v>17</v>
      </c>
      <c r="C120">
        <v>37</v>
      </c>
      <c r="D120" t="s">
        <v>21</v>
      </c>
      <c r="E120" s="1" t="s">
        <v>46</v>
      </c>
      <c r="F120">
        <v>8</v>
      </c>
      <c r="G120">
        <v>60</v>
      </c>
      <c r="H120">
        <v>4</v>
      </c>
      <c r="I120" t="s">
        <v>11</v>
      </c>
      <c r="J120">
        <v>115</v>
      </c>
      <c r="K120">
        <v>75</v>
      </c>
      <c r="L120">
        <v>68</v>
      </c>
      <c r="M120">
        <v>7000</v>
      </c>
      <c r="N120" t="s">
        <v>9</v>
      </c>
    </row>
    <row r="121" spans="1:14" x14ac:dyDescent="0.25">
      <c r="A121">
        <v>120</v>
      </c>
      <c r="B121" t="s">
        <v>17</v>
      </c>
      <c r="C121">
        <v>37</v>
      </c>
      <c r="D121" t="s">
        <v>21</v>
      </c>
      <c r="E121" s="1" t="s">
        <v>46</v>
      </c>
      <c r="F121">
        <v>8</v>
      </c>
      <c r="G121">
        <v>60</v>
      </c>
      <c r="H121">
        <v>4</v>
      </c>
      <c r="I121" t="s">
        <v>11</v>
      </c>
      <c r="J121">
        <v>115</v>
      </c>
      <c r="K121">
        <v>75</v>
      </c>
      <c r="L121">
        <v>68</v>
      </c>
      <c r="M121">
        <v>7000</v>
      </c>
      <c r="N121" t="s">
        <v>9</v>
      </c>
    </row>
    <row r="122" spans="1:14" x14ac:dyDescent="0.25">
      <c r="A122">
        <v>121</v>
      </c>
      <c r="B122" t="s">
        <v>17</v>
      </c>
      <c r="C122">
        <v>37</v>
      </c>
      <c r="D122" t="s">
        <v>21</v>
      </c>
      <c r="E122" s="1" t="s">
        <v>46</v>
      </c>
      <c r="F122">
        <v>8</v>
      </c>
      <c r="G122">
        <v>60</v>
      </c>
      <c r="H122">
        <v>4</v>
      </c>
      <c r="I122" t="s">
        <v>11</v>
      </c>
      <c r="J122">
        <v>115</v>
      </c>
      <c r="K122">
        <v>75</v>
      </c>
      <c r="L122">
        <v>68</v>
      </c>
      <c r="M122">
        <v>7000</v>
      </c>
      <c r="N122" t="s">
        <v>9</v>
      </c>
    </row>
    <row r="123" spans="1:14" x14ac:dyDescent="0.25">
      <c r="A123">
        <v>122</v>
      </c>
      <c r="B123" t="s">
        <v>17</v>
      </c>
      <c r="C123">
        <v>37</v>
      </c>
      <c r="D123" t="s">
        <v>21</v>
      </c>
      <c r="E123" s="1" t="s">
        <v>46</v>
      </c>
      <c r="F123">
        <v>8</v>
      </c>
      <c r="G123">
        <v>60</v>
      </c>
      <c r="H123">
        <v>4</v>
      </c>
      <c r="I123" t="s">
        <v>11</v>
      </c>
      <c r="J123">
        <v>115</v>
      </c>
      <c r="K123">
        <v>75</v>
      </c>
      <c r="L123">
        <v>68</v>
      </c>
      <c r="M123">
        <v>7000</v>
      </c>
      <c r="N123" t="s">
        <v>9</v>
      </c>
    </row>
    <row r="124" spans="1:14" x14ac:dyDescent="0.25">
      <c r="A124">
        <v>123</v>
      </c>
      <c r="B124" t="s">
        <v>17</v>
      </c>
      <c r="C124">
        <v>37</v>
      </c>
      <c r="D124" t="s">
        <v>21</v>
      </c>
      <c r="E124" s="1" t="s">
        <v>46</v>
      </c>
      <c r="F124">
        <v>8</v>
      </c>
      <c r="G124">
        <v>60</v>
      </c>
      <c r="H124">
        <v>4</v>
      </c>
      <c r="I124" t="s">
        <v>11</v>
      </c>
      <c r="J124">
        <v>115</v>
      </c>
      <c r="K124">
        <v>75</v>
      </c>
      <c r="L124">
        <v>68</v>
      </c>
      <c r="M124">
        <v>7000</v>
      </c>
      <c r="N124" t="s">
        <v>9</v>
      </c>
    </row>
    <row r="125" spans="1:14" x14ac:dyDescent="0.25">
      <c r="A125">
        <v>124</v>
      </c>
      <c r="B125" t="s">
        <v>17</v>
      </c>
      <c r="C125">
        <v>37</v>
      </c>
      <c r="D125" t="s">
        <v>21</v>
      </c>
      <c r="E125" s="1" t="s">
        <v>46</v>
      </c>
      <c r="F125">
        <v>8</v>
      </c>
      <c r="G125">
        <v>60</v>
      </c>
      <c r="H125">
        <v>4</v>
      </c>
      <c r="I125" t="s">
        <v>11</v>
      </c>
      <c r="J125">
        <v>115</v>
      </c>
      <c r="K125">
        <v>75</v>
      </c>
      <c r="L125">
        <v>68</v>
      </c>
      <c r="M125">
        <v>7000</v>
      </c>
      <c r="N125" t="s">
        <v>9</v>
      </c>
    </row>
    <row r="126" spans="1:14" x14ac:dyDescent="0.25">
      <c r="A126">
        <v>125</v>
      </c>
      <c r="B126" t="s">
        <v>17</v>
      </c>
      <c r="C126">
        <v>37</v>
      </c>
      <c r="D126" t="s">
        <v>21</v>
      </c>
      <c r="E126" s="1" t="s">
        <v>46</v>
      </c>
      <c r="F126">
        <v>8</v>
      </c>
      <c r="G126">
        <v>60</v>
      </c>
      <c r="H126">
        <v>4</v>
      </c>
      <c r="I126" t="s">
        <v>11</v>
      </c>
      <c r="J126">
        <v>115</v>
      </c>
      <c r="K126">
        <v>75</v>
      </c>
      <c r="L126">
        <v>68</v>
      </c>
      <c r="M126">
        <v>7000</v>
      </c>
      <c r="N126" t="s">
        <v>9</v>
      </c>
    </row>
    <row r="127" spans="1:14" x14ac:dyDescent="0.25">
      <c r="A127">
        <v>126</v>
      </c>
      <c r="B127" t="s">
        <v>17</v>
      </c>
      <c r="C127">
        <v>37</v>
      </c>
      <c r="D127" t="s">
        <v>18</v>
      </c>
      <c r="E127" s="1" t="s">
        <v>45</v>
      </c>
      <c r="F127">
        <v>8</v>
      </c>
      <c r="G127">
        <v>60</v>
      </c>
      <c r="H127">
        <v>4</v>
      </c>
      <c r="I127" t="s">
        <v>19</v>
      </c>
      <c r="J127">
        <v>120</v>
      </c>
      <c r="K127">
        <v>80</v>
      </c>
      <c r="L127">
        <v>70</v>
      </c>
      <c r="M127">
        <v>8000</v>
      </c>
      <c r="N127" t="s">
        <v>9</v>
      </c>
    </row>
    <row r="128" spans="1:14" x14ac:dyDescent="0.25">
      <c r="A128">
        <v>127</v>
      </c>
      <c r="B128" t="s">
        <v>6</v>
      </c>
      <c r="C128">
        <v>38</v>
      </c>
      <c r="D128" t="s">
        <v>23</v>
      </c>
      <c r="E128" s="1" t="s">
        <v>49</v>
      </c>
      <c r="F128">
        <v>8</v>
      </c>
      <c r="G128">
        <v>60</v>
      </c>
      <c r="H128">
        <v>5</v>
      </c>
      <c r="I128" t="s">
        <v>11</v>
      </c>
      <c r="J128">
        <v>130</v>
      </c>
      <c r="K128">
        <v>85</v>
      </c>
      <c r="L128">
        <v>68</v>
      </c>
      <c r="M128">
        <v>8000</v>
      </c>
      <c r="N128" t="s">
        <v>9</v>
      </c>
    </row>
    <row r="129" spans="1:14" x14ac:dyDescent="0.25">
      <c r="A129">
        <v>128</v>
      </c>
      <c r="B129" t="s">
        <v>17</v>
      </c>
      <c r="C129">
        <v>38</v>
      </c>
      <c r="D129" t="s">
        <v>21</v>
      </c>
      <c r="E129" s="1" t="s">
        <v>51</v>
      </c>
      <c r="F129">
        <v>8</v>
      </c>
      <c r="G129">
        <v>60</v>
      </c>
      <c r="H129">
        <v>4</v>
      </c>
      <c r="I129" t="s">
        <v>11</v>
      </c>
      <c r="J129">
        <v>115</v>
      </c>
      <c r="K129">
        <v>75</v>
      </c>
      <c r="L129">
        <v>68</v>
      </c>
      <c r="M129">
        <v>7000</v>
      </c>
      <c r="N129" t="s">
        <v>9</v>
      </c>
    </row>
    <row r="130" spans="1:14" x14ac:dyDescent="0.25">
      <c r="A130">
        <v>129</v>
      </c>
      <c r="B130" t="s">
        <v>6</v>
      </c>
      <c r="C130">
        <v>38</v>
      </c>
      <c r="D130" t="s">
        <v>23</v>
      </c>
      <c r="E130" s="1" t="s">
        <v>49</v>
      </c>
      <c r="F130">
        <v>8</v>
      </c>
      <c r="G130">
        <v>60</v>
      </c>
      <c r="H130">
        <v>5</v>
      </c>
      <c r="I130" t="s">
        <v>11</v>
      </c>
      <c r="J130">
        <v>130</v>
      </c>
      <c r="K130">
        <v>85</v>
      </c>
      <c r="L130">
        <v>68</v>
      </c>
      <c r="M130">
        <v>8000</v>
      </c>
      <c r="N130" t="s">
        <v>9</v>
      </c>
    </row>
    <row r="131" spans="1:14" x14ac:dyDescent="0.25">
      <c r="A131">
        <v>130</v>
      </c>
      <c r="B131" t="s">
        <v>6</v>
      </c>
      <c r="C131">
        <v>38</v>
      </c>
      <c r="D131" t="s">
        <v>23</v>
      </c>
      <c r="E131" s="1" t="s">
        <v>49</v>
      </c>
      <c r="F131">
        <v>8</v>
      </c>
      <c r="G131">
        <v>60</v>
      </c>
      <c r="H131">
        <v>5</v>
      </c>
      <c r="I131" t="s">
        <v>11</v>
      </c>
      <c r="J131">
        <v>130</v>
      </c>
      <c r="K131">
        <v>85</v>
      </c>
      <c r="L131">
        <v>68</v>
      </c>
      <c r="M131">
        <v>8000</v>
      </c>
      <c r="N131" t="s">
        <v>9</v>
      </c>
    </row>
    <row r="132" spans="1:14" x14ac:dyDescent="0.25">
      <c r="A132">
        <v>131</v>
      </c>
      <c r="B132" t="s">
        <v>17</v>
      </c>
      <c r="C132">
        <v>38</v>
      </c>
      <c r="D132" t="s">
        <v>21</v>
      </c>
      <c r="E132" s="1" t="s">
        <v>51</v>
      </c>
      <c r="F132">
        <v>8</v>
      </c>
      <c r="G132">
        <v>60</v>
      </c>
      <c r="H132">
        <v>4</v>
      </c>
      <c r="I132" t="s">
        <v>11</v>
      </c>
      <c r="J132">
        <v>115</v>
      </c>
      <c r="K132">
        <v>75</v>
      </c>
      <c r="L132">
        <v>68</v>
      </c>
      <c r="M132">
        <v>7000</v>
      </c>
      <c r="N132" t="s">
        <v>9</v>
      </c>
    </row>
    <row r="133" spans="1:14" x14ac:dyDescent="0.25">
      <c r="A133">
        <v>132</v>
      </c>
      <c r="B133" t="s">
        <v>6</v>
      </c>
      <c r="C133">
        <v>38</v>
      </c>
      <c r="D133" t="s">
        <v>23</v>
      </c>
      <c r="E133" s="1" t="s">
        <v>49</v>
      </c>
      <c r="F133">
        <v>8</v>
      </c>
      <c r="G133">
        <v>60</v>
      </c>
      <c r="H133">
        <v>5</v>
      </c>
      <c r="I133" t="s">
        <v>11</v>
      </c>
      <c r="J133">
        <v>130</v>
      </c>
      <c r="K133">
        <v>85</v>
      </c>
      <c r="L133">
        <v>68</v>
      </c>
      <c r="M133">
        <v>8000</v>
      </c>
      <c r="N133" t="s">
        <v>9</v>
      </c>
    </row>
    <row r="134" spans="1:14" x14ac:dyDescent="0.25">
      <c r="A134">
        <v>133</v>
      </c>
      <c r="B134" t="s">
        <v>6</v>
      </c>
      <c r="C134">
        <v>38</v>
      </c>
      <c r="D134" t="s">
        <v>23</v>
      </c>
      <c r="E134" s="1" t="s">
        <v>49</v>
      </c>
      <c r="F134">
        <v>8</v>
      </c>
      <c r="G134">
        <v>60</v>
      </c>
      <c r="H134">
        <v>5</v>
      </c>
      <c r="I134" t="s">
        <v>11</v>
      </c>
      <c r="J134">
        <v>130</v>
      </c>
      <c r="K134">
        <v>85</v>
      </c>
      <c r="L134">
        <v>68</v>
      </c>
      <c r="M134">
        <v>8000</v>
      </c>
      <c r="N134" t="s">
        <v>9</v>
      </c>
    </row>
    <row r="135" spans="1:14" x14ac:dyDescent="0.25">
      <c r="A135">
        <v>134</v>
      </c>
      <c r="B135" t="s">
        <v>17</v>
      </c>
      <c r="C135">
        <v>38</v>
      </c>
      <c r="D135" t="s">
        <v>21</v>
      </c>
      <c r="E135" s="1" t="s">
        <v>51</v>
      </c>
      <c r="F135">
        <v>8</v>
      </c>
      <c r="G135">
        <v>60</v>
      </c>
      <c r="H135">
        <v>4</v>
      </c>
      <c r="I135" t="s">
        <v>11</v>
      </c>
      <c r="J135">
        <v>115</v>
      </c>
      <c r="K135">
        <v>75</v>
      </c>
      <c r="L135">
        <v>68</v>
      </c>
      <c r="M135">
        <v>7000</v>
      </c>
      <c r="N135" t="s">
        <v>9</v>
      </c>
    </row>
    <row r="136" spans="1:14" x14ac:dyDescent="0.25">
      <c r="A136">
        <v>135</v>
      </c>
      <c r="B136" t="s">
        <v>6</v>
      </c>
      <c r="C136">
        <v>38</v>
      </c>
      <c r="D136" t="s">
        <v>23</v>
      </c>
      <c r="E136" s="1" t="s">
        <v>49</v>
      </c>
      <c r="F136">
        <v>8</v>
      </c>
      <c r="G136">
        <v>60</v>
      </c>
      <c r="H136">
        <v>5</v>
      </c>
      <c r="I136" t="s">
        <v>11</v>
      </c>
      <c r="J136">
        <v>130</v>
      </c>
      <c r="K136">
        <v>85</v>
      </c>
      <c r="L136">
        <v>68</v>
      </c>
      <c r="M136">
        <v>8000</v>
      </c>
      <c r="N136" t="s">
        <v>9</v>
      </c>
    </row>
    <row r="137" spans="1:14" x14ac:dyDescent="0.25">
      <c r="A137">
        <v>136</v>
      </c>
      <c r="B137" t="s">
        <v>6</v>
      </c>
      <c r="C137">
        <v>38</v>
      </c>
      <c r="D137" t="s">
        <v>23</v>
      </c>
      <c r="E137" s="1" t="s">
        <v>49</v>
      </c>
      <c r="F137">
        <v>8</v>
      </c>
      <c r="G137">
        <v>60</v>
      </c>
      <c r="H137">
        <v>5</v>
      </c>
      <c r="I137" t="s">
        <v>11</v>
      </c>
      <c r="J137">
        <v>130</v>
      </c>
      <c r="K137">
        <v>85</v>
      </c>
      <c r="L137">
        <v>68</v>
      </c>
      <c r="M137">
        <v>8000</v>
      </c>
      <c r="N137" t="s">
        <v>9</v>
      </c>
    </row>
    <row r="138" spans="1:14" x14ac:dyDescent="0.25">
      <c r="A138">
        <v>137</v>
      </c>
      <c r="B138" t="s">
        <v>17</v>
      </c>
      <c r="C138">
        <v>38</v>
      </c>
      <c r="D138" t="s">
        <v>21</v>
      </c>
      <c r="E138" s="1" t="s">
        <v>51</v>
      </c>
      <c r="F138">
        <v>8</v>
      </c>
      <c r="G138">
        <v>60</v>
      </c>
      <c r="H138">
        <v>4</v>
      </c>
      <c r="I138" t="s">
        <v>11</v>
      </c>
      <c r="J138">
        <v>115</v>
      </c>
      <c r="K138">
        <v>75</v>
      </c>
      <c r="L138">
        <v>68</v>
      </c>
      <c r="M138">
        <v>7000</v>
      </c>
      <c r="N138" t="s">
        <v>9</v>
      </c>
    </row>
    <row r="139" spans="1:14" x14ac:dyDescent="0.25">
      <c r="A139">
        <v>138</v>
      </c>
      <c r="B139" t="s">
        <v>6</v>
      </c>
      <c r="C139">
        <v>38</v>
      </c>
      <c r="D139" t="s">
        <v>23</v>
      </c>
      <c r="E139" s="1" t="s">
        <v>51</v>
      </c>
      <c r="F139">
        <v>8</v>
      </c>
      <c r="G139">
        <v>60</v>
      </c>
      <c r="H139">
        <v>5</v>
      </c>
      <c r="I139" t="s">
        <v>11</v>
      </c>
      <c r="J139">
        <v>130</v>
      </c>
      <c r="K139">
        <v>85</v>
      </c>
      <c r="L139">
        <v>68</v>
      </c>
      <c r="M139">
        <v>8000</v>
      </c>
      <c r="N139" t="s">
        <v>9</v>
      </c>
    </row>
    <row r="140" spans="1:14" x14ac:dyDescent="0.25">
      <c r="A140">
        <v>139</v>
      </c>
      <c r="B140" t="s">
        <v>17</v>
      </c>
      <c r="C140">
        <v>38</v>
      </c>
      <c r="D140" t="s">
        <v>21</v>
      </c>
      <c r="E140" s="1" t="s">
        <v>51</v>
      </c>
      <c r="F140">
        <v>8</v>
      </c>
      <c r="G140">
        <v>60</v>
      </c>
      <c r="H140">
        <v>4</v>
      </c>
      <c r="I140" t="s">
        <v>11</v>
      </c>
      <c r="J140">
        <v>115</v>
      </c>
      <c r="K140">
        <v>75</v>
      </c>
      <c r="L140">
        <v>68</v>
      </c>
      <c r="M140">
        <v>7000</v>
      </c>
      <c r="N140" t="s">
        <v>9</v>
      </c>
    </row>
    <row r="141" spans="1:14" x14ac:dyDescent="0.25">
      <c r="A141">
        <v>140</v>
      </c>
      <c r="B141" t="s">
        <v>6</v>
      </c>
      <c r="C141">
        <v>38</v>
      </c>
      <c r="D141" t="s">
        <v>23</v>
      </c>
      <c r="E141" s="1" t="s">
        <v>51</v>
      </c>
      <c r="F141">
        <v>8</v>
      </c>
      <c r="G141">
        <v>60</v>
      </c>
      <c r="H141">
        <v>5</v>
      </c>
      <c r="I141" t="s">
        <v>11</v>
      </c>
      <c r="J141">
        <v>130</v>
      </c>
      <c r="K141">
        <v>85</v>
      </c>
      <c r="L141">
        <v>68</v>
      </c>
      <c r="M141">
        <v>8000</v>
      </c>
      <c r="N141" t="s">
        <v>9</v>
      </c>
    </row>
    <row r="142" spans="1:14" x14ac:dyDescent="0.25">
      <c r="A142">
        <v>141</v>
      </c>
      <c r="B142" t="s">
        <v>17</v>
      </c>
      <c r="C142">
        <v>38</v>
      </c>
      <c r="D142" t="s">
        <v>21</v>
      </c>
      <c r="E142" s="1" t="s">
        <v>51</v>
      </c>
      <c r="F142">
        <v>8</v>
      </c>
      <c r="G142">
        <v>60</v>
      </c>
      <c r="H142">
        <v>4</v>
      </c>
      <c r="I142" t="s">
        <v>11</v>
      </c>
      <c r="J142">
        <v>115</v>
      </c>
      <c r="K142">
        <v>75</v>
      </c>
      <c r="L142">
        <v>68</v>
      </c>
      <c r="M142">
        <v>7000</v>
      </c>
      <c r="N142" t="s">
        <v>9</v>
      </c>
    </row>
    <row r="143" spans="1:14" x14ac:dyDescent="0.25">
      <c r="A143">
        <v>142</v>
      </c>
      <c r="B143" t="s">
        <v>6</v>
      </c>
      <c r="C143">
        <v>38</v>
      </c>
      <c r="D143" t="s">
        <v>23</v>
      </c>
      <c r="E143" s="1" t="s">
        <v>51</v>
      </c>
      <c r="F143">
        <v>8</v>
      </c>
      <c r="G143">
        <v>60</v>
      </c>
      <c r="H143">
        <v>5</v>
      </c>
      <c r="I143" t="s">
        <v>11</v>
      </c>
      <c r="J143">
        <v>130</v>
      </c>
      <c r="K143">
        <v>85</v>
      </c>
      <c r="L143">
        <v>68</v>
      </c>
      <c r="M143">
        <v>8000</v>
      </c>
      <c r="N143" t="s">
        <v>9</v>
      </c>
    </row>
    <row r="144" spans="1:14" x14ac:dyDescent="0.25">
      <c r="A144">
        <v>143</v>
      </c>
      <c r="B144" t="s">
        <v>17</v>
      </c>
      <c r="C144">
        <v>38</v>
      </c>
      <c r="D144" t="s">
        <v>21</v>
      </c>
      <c r="E144" s="1" t="s">
        <v>51</v>
      </c>
      <c r="F144">
        <v>8</v>
      </c>
      <c r="G144">
        <v>60</v>
      </c>
      <c r="H144">
        <v>4</v>
      </c>
      <c r="I144" t="s">
        <v>11</v>
      </c>
      <c r="J144">
        <v>115</v>
      </c>
      <c r="K144">
        <v>75</v>
      </c>
      <c r="L144">
        <v>68</v>
      </c>
      <c r="M144">
        <v>7000</v>
      </c>
      <c r="N144" t="s">
        <v>9</v>
      </c>
    </row>
    <row r="145" spans="1:14" x14ac:dyDescent="0.25">
      <c r="A145">
        <v>144</v>
      </c>
      <c r="B145" t="s">
        <v>17</v>
      </c>
      <c r="C145">
        <v>38</v>
      </c>
      <c r="D145" t="s">
        <v>21</v>
      </c>
      <c r="E145" s="1" t="s">
        <v>51</v>
      </c>
      <c r="F145">
        <v>8</v>
      </c>
      <c r="G145">
        <v>60</v>
      </c>
      <c r="H145">
        <v>4</v>
      </c>
      <c r="I145" t="s">
        <v>11</v>
      </c>
      <c r="J145">
        <v>115</v>
      </c>
      <c r="K145">
        <v>75</v>
      </c>
      <c r="L145">
        <v>68</v>
      </c>
      <c r="M145">
        <v>7000</v>
      </c>
      <c r="N145" t="s">
        <v>9</v>
      </c>
    </row>
    <row r="146" spans="1:14" x14ac:dyDescent="0.25">
      <c r="A146">
        <v>145</v>
      </c>
      <c r="B146" t="s">
        <v>6</v>
      </c>
      <c r="C146">
        <v>38</v>
      </c>
      <c r="D146" t="s">
        <v>23</v>
      </c>
      <c r="E146" s="1" t="s">
        <v>51</v>
      </c>
      <c r="F146">
        <v>8</v>
      </c>
      <c r="G146">
        <v>60</v>
      </c>
      <c r="H146">
        <v>5</v>
      </c>
      <c r="I146" t="s">
        <v>11</v>
      </c>
      <c r="J146">
        <v>130</v>
      </c>
      <c r="K146">
        <v>85</v>
      </c>
      <c r="L146">
        <v>68</v>
      </c>
      <c r="M146">
        <v>8000</v>
      </c>
      <c r="N146" t="s">
        <v>14</v>
      </c>
    </row>
    <row r="147" spans="1:14" x14ac:dyDescent="0.25">
      <c r="A147">
        <v>146</v>
      </c>
      <c r="B147" t="s">
        <v>17</v>
      </c>
      <c r="C147">
        <v>38</v>
      </c>
      <c r="D147" t="s">
        <v>23</v>
      </c>
      <c r="E147" s="1" t="s">
        <v>50</v>
      </c>
      <c r="F147">
        <v>7</v>
      </c>
      <c r="G147">
        <v>60</v>
      </c>
      <c r="H147">
        <v>5</v>
      </c>
      <c r="I147" t="s">
        <v>13</v>
      </c>
      <c r="J147">
        <v>135</v>
      </c>
      <c r="K147">
        <v>88</v>
      </c>
      <c r="L147">
        <v>84</v>
      </c>
      <c r="M147">
        <v>3300</v>
      </c>
      <c r="N147" t="s">
        <v>14</v>
      </c>
    </row>
    <row r="148" spans="1:14" x14ac:dyDescent="0.25">
      <c r="A148">
        <v>147</v>
      </c>
      <c r="B148" t="s">
        <v>6</v>
      </c>
      <c r="C148">
        <v>39</v>
      </c>
      <c r="D148" t="s">
        <v>23</v>
      </c>
      <c r="E148" s="1" t="s">
        <v>46</v>
      </c>
      <c r="F148">
        <v>8</v>
      </c>
      <c r="G148">
        <v>60</v>
      </c>
      <c r="H148">
        <v>5</v>
      </c>
      <c r="I148" t="s">
        <v>11</v>
      </c>
      <c r="J148">
        <v>130</v>
      </c>
      <c r="K148">
        <v>85</v>
      </c>
      <c r="L148">
        <v>68</v>
      </c>
      <c r="M148">
        <v>8000</v>
      </c>
      <c r="N148" t="s">
        <v>15</v>
      </c>
    </row>
    <row r="149" spans="1:14" x14ac:dyDescent="0.25">
      <c r="A149">
        <v>148</v>
      </c>
      <c r="B149" t="s">
        <v>6</v>
      </c>
      <c r="C149">
        <v>39</v>
      </c>
      <c r="D149" t="s">
        <v>20</v>
      </c>
      <c r="E149" s="1" t="s">
        <v>40</v>
      </c>
      <c r="F149">
        <v>5</v>
      </c>
      <c r="G149">
        <v>40</v>
      </c>
      <c r="H149">
        <v>7</v>
      </c>
      <c r="I149" t="s">
        <v>8</v>
      </c>
      <c r="J149">
        <v>132</v>
      </c>
      <c r="K149">
        <v>87</v>
      </c>
      <c r="L149">
        <v>80</v>
      </c>
      <c r="M149">
        <v>4000</v>
      </c>
      <c r="N149" t="s">
        <v>15</v>
      </c>
    </row>
    <row r="150" spans="1:14" x14ac:dyDescent="0.25">
      <c r="A150">
        <v>149</v>
      </c>
      <c r="B150" t="s">
        <v>17</v>
      </c>
      <c r="C150">
        <v>39</v>
      </c>
      <c r="D150" t="s">
        <v>23</v>
      </c>
      <c r="E150" s="1" t="s">
        <v>53</v>
      </c>
      <c r="F150">
        <v>7</v>
      </c>
      <c r="G150">
        <v>50</v>
      </c>
      <c r="H150">
        <v>6</v>
      </c>
      <c r="I150" t="s">
        <v>19</v>
      </c>
      <c r="J150">
        <v>128</v>
      </c>
      <c r="K150">
        <v>85</v>
      </c>
      <c r="L150">
        <v>75</v>
      </c>
      <c r="M150">
        <v>5500</v>
      </c>
      <c r="N150" t="s">
        <v>9</v>
      </c>
    </row>
    <row r="151" spans="1:14" x14ac:dyDescent="0.25">
      <c r="A151">
        <v>150</v>
      </c>
      <c r="B151" t="s">
        <v>17</v>
      </c>
      <c r="C151">
        <v>39</v>
      </c>
      <c r="D151" t="s">
        <v>21</v>
      </c>
      <c r="E151" s="1" t="s">
        <v>54</v>
      </c>
      <c r="F151">
        <v>9</v>
      </c>
      <c r="G151">
        <v>80</v>
      </c>
      <c r="H151">
        <v>3</v>
      </c>
      <c r="I151" t="s">
        <v>19</v>
      </c>
      <c r="J151">
        <v>115</v>
      </c>
      <c r="K151">
        <v>78</v>
      </c>
      <c r="L151">
        <v>67</v>
      </c>
      <c r="M151">
        <v>7500</v>
      </c>
      <c r="N151" t="s">
        <v>9</v>
      </c>
    </row>
    <row r="152" spans="1:14" x14ac:dyDescent="0.25">
      <c r="A152">
        <v>151</v>
      </c>
      <c r="B152" t="s">
        <v>17</v>
      </c>
      <c r="C152">
        <v>39</v>
      </c>
      <c r="D152" t="s">
        <v>21</v>
      </c>
      <c r="E152" s="1" t="s">
        <v>54</v>
      </c>
      <c r="F152">
        <v>9</v>
      </c>
      <c r="G152">
        <v>80</v>
      </c>
      <c r="H152">
        <v>3</v>
      </c>
      <c r="I152" t="s">
        <v>19</v>
      </c>
      <c r="J152">
        <v>115</v>
      </c>
      <c r="K152">
        <v>78</v>
      </c>
      <c r="L152">
        <v>67</v>
      </c>
      <c r="M152">
        <v>7500</v>
      </c>
      <c r="N152" t="s">
        <v>9</v>
      </c>
    </row>
    <row r="153" spans="1:14" x14ac:dyDescent="0.25">
      <c r="A153">
        <v>152</v>
      </c>
      <c r="B153" t="s">
        <v>6</v>
      </c>
      <c r="C153">
        <v>39</v>
      </c>
      <c r="D153" t="s">
        <v>23</v>
      </c>
      <c r="E153" s="1" t="s">
        <v>46</v>
      </c>
      <c r="F153">
        <v>8</v>
      </c>
      <c r="G153">
        <v>60</v>
      </c>
      <c r="H153">
        <v>5</v>
      </c>
      <c r="I153" t="s">
        <v>11</v>
      </c>
      <c r="J153">
        <v>130</v>
      </c>
      <c r="K153">
        <v>85</v>
      </c>
      <c r="L153">
        <v>68</v>
      </c>
      <c r="M153">
        <v>8000</v>
      </c>
      <c r="N153" t="s">
        <v>9</v>
      </c>
    </row>
    <row r="154" spans="1:14" x14ac:dyDescent="0.25">
      <c r="A154">
        <v>153</v>
      </c>
      <c r="B154" t="s">
        <v>6</v>
      </c>
      <c r="C154">
        <v>39</v>
      </c>
      <c r="D154" t="s">
        <v>23</v>
      </c>
      <c r="E154" s="1" t="s">
        <v>46</v>
      </c>
      <c r="F154">
        <v>8</v>
      </c>
      <c r="G154">
        <v>60</v>
      </c>
      <c r="H154">
        <v>5</v>
      </c>
      <c r="I154" t="s">
        <v>11</v>
      </c>
      <c r="J154">
        <v>130</v>
      </c>
      <c r="K154">
        <v>85</v>
      </c>
      <c r="L154">
        <v>68</v>
      </c>
      <c r="M154">
        <v>8000</v>
      </c>
      <c r="N154" t="s">
        <v>9</v>
      </c>
    </row>
    <row r="155" spans="1:14" x14ac:dyDescent="0.25">
      <c r="A155">
        <v>154</v>
      </c>
      <c r="B155" t="s">
        <v>6</v>
      </c>
      <c r="C155">
        <v>39</v>
      </c>
      <c r="D155" t="s">
        <v>23</v>
      </c>
      <c r="E155" s="1" t="s">
        <v>46</v>
      </c>
      <c r="F155">
        <v>8</v>
      </c>
      <c r="G155">
        <v>60</v>
      </c>
      <c r="H155">
        <v>5</v>
      </c>
      <c r="I155" t="s">
        <v>11</v>
      </c>
      <c r="J155">
        <v>130</v>
      </c>
      <c r="K155">
        <v>85</v>
      </c>
      <c r="L155">
        <v>68</v>
      </c>
      <c r="M155">
        <v>8000</v>
      </c>
      <c r="N155" t="s">
        <v>9</v>
      </c>
    </row>
    <row r="156" spans="1:14" x14ac:dyDescent="0.25">
      <c r="A156">
        <v>155</v>
      </c>
      <c r="B156" t="s">
        <v>6</v>
      </c>
      <c r="C156">
        <v>39</v>
      </c>
      <c r="D156" t="s">
        <v>23</v>
      </c>
      <c r="E156" s="1" t="s">
        <v>46</v>
      </c>
      <c r="F156">
        <v>8</v>
      </c>
      <c r="G156">
        <v>60</v>
      </c>
      <c r="H156">
        <v>5</v>
      </c>
      <c r="I156" t="s">
        <v>11</v>
      </c>
      <c r="J156">
        <v>130</v>
      </c>
      <c r="K156">
        <v>85</v>
      </c>
      <c r="L156">
        <v>68</v>
      </c>
      <c r="M156">
        <v>8000</v>
      </c>
      <c r="N156" t="s">
        <v>9</v>
      </c>
    </row>
    <row r="157" spans="1:14" x14ac:dyDescent="0.25">
      <c r="A157">
        <v>156</v>
      </c>
      <c r="B157" t="s">
        <v>6</v>
      </c>
      <c r="C157">
        <v>39</v>
      </c>
      <c r="D157" t="s">
        <v>23</v>
      </c>
      <c r="E157" s="1" t="s">
        <v>46</v>
      </c>
      <c r="F157">
        <v>8</v>
      </c>
      <c r="G157">
        <v>60</v>
      </c>
      <c r="H157">
        <v>5</v>
      </c>
      <c r="I157" t="s">
        <v>11</v>
      </c>
      <c r="J157">
        <v>130</v>
      </c>
      <c r="K157">
        <v>85</v>
      </c>
      <c r="L157">
        <v>68</v>
      </c>
      <c r="M157">
        <v>8000</v>
      </c>
      <c r="N157" t="s">
        <v>9</v>
      </c>
    </row>
    <row r="158" spans="1:14" x14ac:dyDescent="0.25">
      <c r="A158">
        <v>157</v>
      </c>
      <c r="B158" t="s">
        <v>6</v>
      </c>
      <c r="C158">
        <v>39</v>
      </c>
      <c r="D158" t="s">
        <v>23</v>
      </c>
      <c r="E158" s="1" t="s">
        <v>46</v>
      </c>
      <c r="F158">
        <v>8</v>
      </c>
      <c r="G158">
        <v>60</v>
      </c>
      <c r="H158">
        <v>5</v>
      </c>
      <c r="I158" t="s">
        <v>11</v>
      </c>
      <c r="J158">
        <v>130</v>
      </c>
      <c r="K158">
        <v>85</v>
      </c>
      <c r="L158">
        <v>68</v>
      </c>
      <c r="M158">
        <v>8000</v>
      </c>
      <c r="N158" t="s">
        <v>9</v>
      </c>
    </row>
    <row r="159" spans="1:14" x14ac:dyDescent="0.25">
      <c r="A159">
        <v>158</v>
      </c>
      <c r="B159" t="s">
        <v>6</v>
      </c>
      <c r="C159">
        <v>39</v>
      </c>
      <c r="D159" t="s">
        <v>23</v>
      </c>
      <c r="E159" s="1" t="s">
        <v>46</v>
      </c>
      <c r="F159">
        <v>8</v>
      </c>
      <c r="G159">
        <v>60</v>
      </c>
      <c r="H159">
        <v>5</v>
      </c>
      <c r="I159" t="s">
        <v>11</v>
      </c>
      <c r="J159">
        <v>130</v>
      </c>
      <c r="K159">
        <v>85</v>
      </c>
      <c r="L159">
        <v>68</v>
      </c>
      <c r="M159">
        <v>8000</v>
      </c>
      <c r="N159" t="s">
        <v>9</v>
      </c>
    </row>
    <row r="160" spans="1:14" x14ac:dyDescent="0.25">
      <c r="A160">
        <v>159</v>
      </c>
      <c r="B160" t="s">
        <v>6</v>
      </c>
      <c r="C160">
        <v>39</v>
      </c>
      <c r="D160" t="s">
        <v>23</v>
      </c>
      <c r="E160" s="1" t="s">
        <v>46</v>
      </c>
      <c r="F160">
        <v>8</v>
      </c>
      <c r="G160">
        <v>60</v>
      </c>
      <c r="H160">
        <v>5</v>
      </c>
      <c r="I160" t="s">
        <v>11</v>
      </c>
      <c r="J160">
        <v>130</v>
      </c>
      <c r="K160">
        <v>85</v>
      </c>
      <c r="L160">
        <v>68</v>
      </c>
      <c r="M160">
        <v>8000</v>
      </c>
      <c r="N160" t="s">
        <v>9</v>
      </c>
    </row>
    <row r="161" spans="1:14" x14ac:dyDescent="0.25">
      <c r="A161">
        <v>160</v>
      </c>
      <c r="B161" t="s">
        <v>6</v>
      </c>
      <c r="C161">
        <v>39</v>
      </c>
      <c r="D161" t="s">
        <v>23</v>
      </c>
      <c r="E161" s="1" t="s">
        <v>46</v>
      </c>
      <c r="F161">
        <v>8</v>
      </c>
      <c r="G161">
        <v>60</v>
      </c>
      <c r="H161">
        <v>5</v>
      </c>
      <c r="I161" t="s">
        <v>11</v>
      </c>
      <c r="J161">
        <v>130</v>
      </c>
      <c r="K161">
        <v>85</v>
      </c>
      <c r="L161">
        <v>68</v>
      </c>
      <c r="M161">
        <v>8000</v>
      </c>
      <c r="N161" t="s">
        <v>9</v>
      </c>
    </row>
    <row r="162" spans="1:14" x14ac:dyDescent="0.25">
      <c r="A162">
        <v>161</v>
      </c>
      <c r="B162" t="s">
        <v>6</v>
      </c>
      <c r="C162">
        <v>39</v>
      </c>
      <c r="D162" t="s">
        <v>23</v>
      </c>
      <c r="E162" s="1" t="s">
        <v>46</v>
      </c>
      <c r="F162">
        <v>8</v>
      </c>
      <c r="G162">
        <v>60</v>
      </c>
      <c r="H162">
        <v>5</v>
      </c>
      <c r="I162" t="s">
        <v>11</v>
      </c>
      <c r="J162">
        <v>130</v>
      </c>
      <c r="K162">
        <v>85</v>
      </c>
      <c r="L162">
        <v>68</v>
      </c>
      <c r="M162">
        <v>8000</v>
      </c>
      <c r="N162" t="s">
        <v>9</v>
      </c>
    </row>
    <row r="163" spans="1:14" x14ac:dyDescent="0.25">
      <c r="A163">
        <v>162</v>
      </c>
      <c r="B163" t="s">
        <v>17</v>
      </c>
      <c r="C163">
        <v>40</v>
      </c>
      <c r="D163" t="s">
        <v>21</v>
      </c>
      <c r="E163" s="1" t="s">
        <v>46</v>
      </c>
      <c r="F163">
        <v>8</v>
      </c>
      <c r="G163">
        <v>55</v>
      </c>
      <c r="H163">
        <v>6</v>
      </c>
      <c r="I163" t="s">
        <v>19</v>
      </c>
      <c r="J163">
        <v>119</v>
      </c>
      <c r="K163">
        <v>77</v>
      </c>
      <c r="L163">
        <v>73</v>
      </c>
      <c r="M163">
        <v>7300</v>
      </c>
      <c r="N163" t="s">
        <v>9</v>
      </c>
    </row>
    <row r="164" spans="1:14" x14ac:dyDescent="0.25">
      <c r="A164">
        <v>163</v>
      </c>
      <c r="B164" t="s">
        <v>17</v>
      </c>
      <c r="C164">
        <v>40</v>
      </c>
      <c r="D164" t="s">
        <v>21</v>
      </c>
      <c r="E164" s="1" t="s">
        <v>46</v>
      </c>
      <c r="F164">
        <v>8</v>
      </c>
      <c r="G164">
        <v>55</v>
      </c>
      <c r="H164">
        <v>6</v>
      </c>
      <c r="I164" t="s">
        <v>19</v>
      </c>
      <c r="J164">
        <v>119</v>
      </c>
      <c r="K164">
        <v>77</v>
      </c>
      <c r="L164">
        <v>73</v>
      </c>
      <c r="M164">
        <v>7300</v>
      </c>
      <c r="N164" t="s">
        <v>9</v>
      </c>
    </row>
    <row r="165" spans="1:14" x14ac:dyDescent="0.25">
      <c r="A165">
        <v>164</v>
      </c>
      <c r="B165" t="s">
        <v>6</v>
      </c>
      <c r="C165">
        <v>40</v>
      </c>
      <c r="D165" t="s">
        <v>23</v>
      </c>
      <c r="E165" s="1" t="s">
        <v>43</v>
      </c>
      <c r="F165">
        <v>8</v>
      </c>
      <c r="G165">
        <v>90</v>
      </c>
      <c r="H165">
        <v>5</v>
      </c>
      <c r="I165" t="s">
        <v>11</v>
      </c>
      <c r="J165">
        <v>130</v>
      </c>
      <c r="K165">
        <v>85</v>
      </c>
      <c r="L165">
        <v>68</v>
      </c>
      <c r="M165">
        <v>8000</v>
      </c>
      <c r="N165" t="s">
        <v>9</v>
      </c>
    </row>
    <row r="166" spans="1:14" x14ac:dyDescent="0.25">
      <c r="A166">
        <v>165</v>
      </c>
      <c r="B166" t="s">
        <v>6</v>
      </c>
      <c r="C166">
        <v>40</v>
      </c>
      <c r="D166" t="s">
        <v>23</v>
      </c>
      <c r="E166" s="1" t="s">
        <v>43</v>
      </c>
      <c r="F166">
        <v>8</v>
      </c>
      <c r="G166">
        <v>90</v>
      </c>
      <c r="H166">
        <v>5</v>
      </c>
      <c r="I166" t="s">
        <v>11</v>
      </c>
      <c r="J166">
        <v>130</v>
      </c>
      <c r="K166">
        <v>85</v>
      </c>
      <c r="L166">
        <v>68</v>
      </c>
      <c r="M166">
        <v>8000</v>
      </c>
      <c r="N166" t="s">
        <v>9</v>
      </c>
    </row>
    <row r="167" spans="1:14" x14ac:dyDescent="0.25">
      <c r="A167">
        <v>166</v>
      </c>
      <c r="B167" t="s">
        <v>6</v>
      </c>
      <c r="C167">
        <v>41</v>
      </c>
      <c r="D167" t="s">
        <v>23</v>
      </c>
      <c r="E167" s="1" t="s">
        <v>41</v>
      </c>
      <c r="F167">
        <v>8</v>
      </c>
      <c r="G167">
        <v>90</v>
      </c>
      <c r="H167">
        <v>5</v>
      </c>
      <c r="I167" t="s">
        <v>11</v>
      </c>
      <c r="J167">
        <v>130</v>
      </c>
      <c r="K167">
        <v>85</v>
      </c>
      <c r="L167">
        <v>70</v>
      </c>
      <c r="M167">
        <v>8000</v>
      </c>
      <c r="N167" t="s">
        <v>15</v>
      </c>
    </row>
    <row r="168" spans="1:14" x14ac:dyDescent="0.25">
      <c r="A168">
        <v>167</v>
      </c>
      <c r="B168" t="s">
        <v>6</v>
      </c>
      <c r="C168">
        <v>41</v>
      </c>
      <c r="D168" t="s">
        <v>20</v>
      </c>
      <c r="E168" s="1" t="s">
        <v>49</v>
      </c>
      <c r="F168">
        <v>8</v>
      </c>
      <c r="G168">
        <v>70</v>
      </c>
      <c r="H168">
        <v>6</v>
      </c>
      <c r="I168" t="s">
        <v>19</v>
      </c>
      <c r="J168">
        <v>121</v>
      </c>
      <c r="K168">
        <v>79</v>
      </c>
      <c r="L168">
        <v>72</v>
      </c>
      <c r="M168">
        <v>6200</v>
      </c>
      <c r="N168" t="s">
        <v>9</v>
      </c>
    </row>
    <row r="169" spans="1:14" x14ac:dyDescent="0.25">
      <c r="A169">
        <v>168</v>
      </c>
      <c r="B169" t="s">
        <v>6</v>
      </c>
      <c r="C169">
        <v>41</v>
      </c>
      <c r="D169" t="s">
        <v>23</v>
      </c>
      <c r="E169" s="1" t="s">
        <v>51</v>
      </c>
      <c r="F169">
        <v>7</v>
      </c>
      <c r="G169">
        <v>55</v>
      </c>
      <c r="H169">
        <v>6</v>
      </c>
      <c r="I169" t="s">
        <v>8</v>
      </c>
      <c r="J169">
        <v>125</v>
      </c>
      <c r="K169">
        <v>82</v>
      </c>
      <c r="L169">
        <v>72</v>
      </c>
      <c r="M169">
        <v>6000</v>
      </c>
      <c r="N169" t="s">
        <v>9</v>
      </c>
    </row>
    <row r="170" spans="1:14" x14ac:dyDescent="0.25">
      <c r="A170">
        <v>169</v>
      </c>
      <c r="B170" t="s">
        <v>6</v>
      </c>
      <c r="C170">
        <v>41</v>
      </c>
      <c r="D170" t="s">
        <v>23</v>
      </c>
      <c r="E170" s="1" t="s">
        <v>51</v>
      </c>
      <c r="F170">
        <v>7</v>
      </c>
      <c r="G170">
        <v>55</v>
      </c>
      <c r="H170">
        <v>6</v>
      </c>
      <c r="I170" t="s">
        <v>8</v>
      </c>
      <c r="J170">
        <v>125</v>
      </c>
      <c r="K170">
        <v>82</v>
      </c>
      <c r="L170">
        <v>72</v>
      </c>
      <c r="M170">
        <v>6000</v>
      </c>
      <c r="N170" t="s">
        <v>9</v>
      </c>
    </row>
    <row r="171" spans="1:14" x14ac:dyDescent="0.25">
      <c r="A171">
        <v>170</v>
      </c>
      <c r="B171" t="s">
        <v>6</v>
      </c>
      <c r="C171">
        <v>41</v>
      </c>
      <c r="D171" t="s">
        <v>23</v>
      </c>
      <c r="E171" s="1" t="s">
        <v>42</v>
      </c>
      <c r="F171">
        <v>8</v>
      </c>
      <c r="G171">
        <v>90</v>
      </c>
      <c r="H171">
        <v>5</v>
      </c>
      <c r="I171" t="s">
        <v>11</v>
      </c>
      <c r="J171">
        <v>130</v>
      </c>
      <c r="K171">
        <v>85</v>
      </c>
      <c r="L171">
        <v>70</v>
      </c>
      <c r="M171">
        <v>8000</v>
      </c>
      <c r="N171" t="s">
        <v>9</v>
      </c>
    </row>
    <row r="172" spans="1:14" x14ac:dyDescent="0.25">
      <c r="A172">
        <v>171</v>
      </c>
      <c r="B172" t="s">
        <v>6</v>
      </c>
      <c r="C172">
        <v>41</v>
      </c>
      <c r="D172" t="s">
        <v>23</v>
      </c>
      <c r="E172" s="1" t="s">
        <v>42</v>
      </c>
      <c r="F172">
        <v>8</v>
      </c>
      <c r="G172">
        <v>90</v>
      </c>
      <c r="H172">
        <v>5</v>
      </c>
      <c r="I172" t="s">
        <v>11</v>
      </c>
      <c r="J172">
        <v>130</v>
      </c>
      <c r="K172">
        <v>85</v>
      </c>
      <c r="L172">
        <v>70</v>
      </c>
      <c r="M172">
        <v>8000</v>
      </c>
      <c r="N172" t="s">
        <v>9</v>
      </c>
    </row>
    <row r="173" spans="1:14" x14ac:dyDescent="0.25">
      <c r="A173">
        <v>172</v>
      </c>
      <c r="B173" t="s">
        <v>6</v>
      </c>
      <c r="C173">
        <v>41</v>
      </c>
      <c r="D173" t="s">
        <v>23</v>
      </c>
      <c r="E173" s="1" t="s">
        <v>42</v>
      </c>
      <c r="F173">
        <v>8</v>
      </c>
      <c r="G173">
        <v>90</v>
      </c>
      <c r="H173">
        <v>5</v>
      </c>
      <c r="I173" t="s">
        <v>11</v>
      </c>
      <c r="J173">
        <v>130</v>
      </c>
      <c r="K173">
        <v>85</v>
      </c>
      <c r="L173">
        <v>70</v>
      </c>
      <c r="M173">
        <v>8000</v>
      </c>
      <c r="N173" t="s">
        <v>9</v>
      </c>
    </row>
    <row r="174" spans="1:14" x14ac:dyDescent="0.25">
      <c r="A174">
        <v>173</v>
      </c>
      <c r="B174" t="s">
        <v>6</v>
      </c>
      <c r="C174">
        <v>41</v>
      </c>
      <c r="D174" t="s">
        <v>23</v>
      </c>
      <c r="E174" s="1" t="s">
        <v>42</v>
      </c>
      <c r="F174">
        <v>8</v>
      </c>
      <c r="G174">
        <v>90</v>
      </c>
      <c r="H174">
        <v>5</v>
      </c>
      <c r="I174" t="s">
        <v>11</v>
      </c>
      <c r="J174">
        <v>130</v>
      </c>
      <c r="K174">
        <v>85</v>
      </c>
      <c r="L174">
        <v>70</v>
      </c>
      <c r="M174">
        <v>8000</v>
      </c>
      <c r="N174" t="s">
        <v>9</v>
      </c>
    </row>
    <row r="175" spans="1:14" x14ac:dyDescent="0.25">
      <c r="A175">
        <v>174</v>
      </c>
      <c r="B175" t="s">
        <v>6</v>
      </c>
      <c r="C175">
        <v>41</v>
      </c>
      <c r="D175" t="s">
        <v>23</v>
      </c>
      <c r="E175" s="1" t="s">
        <v>42</v>
      </c>
      <c r="F175">
        <v>8</v>
      </c>
      <c r="G175">
        <v>90</v>
      </c>
      <c r="H175">
        <v>5</v>
      </c>
      <c r="I175" t="s">
        <v>11</v>
      </c>
      <c r="J175">
        <v>130</v>
      </c>
      <c r="K175">
        <v>85</v>
      </c>
      <c r="L175">
        <v>70</v>
      </c>
      <c r="M175">
        <v>8000</v>
      </c>
      <c r="N175" t="s">
        <v>9</v>
      </c>
    </row>
    <row r="176" spans="1:14" x14ac:dyDescent="0.25">
      <c r="A176">
        <v>175</v>
      </c>
      <c r="B176" t="s">
        <v>6</v>
      </c>
      <c r="C176">
        <v>41</v>
      </c>
      <c r="D176" t="s">
        <v>23</v>
      </c>
      <c r="E176" s="1" t="s">
        <v>41</v>
      </c>
      <c r="F176">
        <v>8</v>
      </c>
      <c r="G176">
        <v>90</v>
      </c>
      <c r="H176">
        <v>5</v>
      </c>
      <c r="I176" t="s">
        <v>11</v>
      </c>
      <c r="J176">
        <v>130</v>
      </c>
      <c r="K176">
        <v>85</v>
      </c>
      <c r="L176">
        <v>70</v>
      </c>
      <c r="M176">
        <v>8000</v>
      </c>
      <c r="N176" t="s">
        <v>9</v>
      </c>
    </row>
    <row r="177" spans="1:14" x14ac:dyDescent="0.25">
      <c r="A177">
        <v>176</v>
      </c>
      <c r="B177" t="s">
        <v>6</v>
      </c>
      <c r="C177">
        <v>41</v>
      </c>
      <c r="D177" t="s">
        <v>23</v>
      </c>
      <c r="E177" s="1" t="s">
        <v>41</v>
      </c>
      <c r="F177">
        <v>8</v>
      </c>
      <c r="G177">
        <v>90</v>
      </c>
      <c r="H177">
        <v>5</v>
      </c>
      <c r="I177" t="s">
        <v>11</v>
      </c>
      <c r="J177">
        <v>130</v>
      </c>
      <c r="K177">
        <v>85</v>
      </c>
      <c r="L177">
        <v>70</v>
      </c>
      <c r="M177">
        <v>8000</v>
      </c>
      <c r="N177" t="s">
        <v>9</v>
      </c>
    </row>
    <row r="178" spans="1:14" x14ac:dyDescent="0.25">
      <c r="A178">
        <v>177</v>
      </c>
      <c r="B178" t="s">
        <v>6</v>
      </c>
      <c r="C178">
        <v>41</v>
      </c>
      <c r="D178" t="s">
        <v>23</v>
      </c>
      <c r="E178" s="1" t="s">
        <v>41</v>
      </c>
      <c r="F178">
        <v>8</v>
      </c>
      <c r="G178">
        <v>90</v>
      </c>
      <c r="H178">
        <v>5</v>
      </c>
      <c r="I178" t="s">
        <v>11</v>
      </c>
      <c r="J178">
        <v>130</v>
      </c>
      <c r="K178">
        <v>85</v>
      </c>
      <c r="L178">
        <v>70</v>
      </c>
      <c r="M178">
        <v>8000</v>
      </c>
      <c r="N178" t="s">
        <v>9</v>
      </c>
    </row>
    <row r="179" spans="1:14" x14ac:dyDescent="0.25">
      <c r="A179">
        <v>178</v>
      </c>
      <c r="B179" t="s">
        <v>6</v>
      </c>
      <c r="C179">
        <v>42</v>
      </c>
      <c r="D179" t="s">
        <v>24</v>
      </c>
      <c r="E179" s="1" t="s">
        <v>40</v>
      </c>
      <c r="F179">
        <v>6</v>
      </c>
      <c r="G179">
        <v>45</v>
      </c>
      <c r="H179">
        <v>7</v>
      </c>
      <c r="I179" t="s">
        <v>8</v>
      </c>
      <c r="J179">
        <v>130</v>
      </c>
      <c r="K179">
        <v>85</v>
      </c>
      <c r="L179">
        <v>72</v>
      </c>
      <c r="M179">
        <v>6000</v>
      </c>
      <c r="N179" t="s">
        <v>15</v>
      </c>
    </row>
    <row r="180" spans="1:14" x14ac:dyDescent="0.25">
      <c r="A180">
        <v>179</v>
      </c>
      <c r="B180" t="s">
        <v>6</v>
      </c>
      <c r="C180">
        <v>42</v>
      </c>
      <c r="D180" t="s">
        <v>23</v>
      </c>
      <c r="E180" s="1" t="s">
        <v>38</v>
      </c>
      <c r="F180">
        <v>8</v>
      </c>
      <c r="G180">
        <v>90</v>
      </c>
      <c r="H180">
        <v>5</v>
      </c>
      <c r="I180" t="s">
        <v>11</v>
      </c>
      <c r="J180">
        <v>130</v>
      </c>
      <c r="K180">
        <v>85</v>
      </c>
      <c r="L180">
        <v>70</v>
      </c>
      <c r="M180">
        <v>8000</v>
      </c>
      <c r="N180" t="s">
        <v>9</v>
      </c>
    </row>
    <row r="181" spans="1:14" x14ac:dyDescent="0.25">
      <c r="A181">
        <v>180</v>
      </c>
      <c r="B181" t="s">
        <v>6</v>
      </c>
      <c r="C181">
        <v>42</v>
      </c>
      <c r="D181" t="s">
        <v>23</v>
      </c>
      <c r="E181" s="1" t="s">
        <v>38</v>
      </c>
      <c r="F181">
        <v>8</v>
      </c>
      <c r="G181">
        <v>90</v>
      </c>
      <c r="H181">
        <v>5</v>
      </c>
      <c r="I181" t="s">
        <v>11</v>
      </c>
      <c r="J181">
        <v>130</v>
      </c>
      <c r="K181">
        <v>85</v>
      </c>
      <c r="L181">
        <v>70</v>
      </c>
      <c r="M181">
        <v>8000</v>
      </c>
      <c r="N181" t="s">
        <v>9</v>
      </c>
    </row>
    <row r="182" spans="1:14" x14ac:dyDescent="0.25">
      <c r="A182">
        <v>181</v>
      </c>
      <c r="B182" t="s">
        <v>6</v>
      </c>
      <c r="C182">
        <v>42</v>
      </c>
      <c r="D182" t="s">
        <v>23</v>
      </c>
      <c r="E182" s="1" t="s">
        <v>38</v>
      </c>
      <c r="F182">
        <v>8</v>
      </c>
      <c r="G182">
        <v>90</v>
      </c>
      <c r="H182">
        <v>5</v>
      </c>
      <c r="I182" t="s">
        <v>11</v>
      </c>
      <c r="J182">
        <v>130</v>
      </c>
      <c r="K182">
        <v>85</v>
      </c>
      <c r="L182">
        <v>70</v>
      </c>
      <c r="M182">
        <v>8000</v>
      </c>
      <c r="N182" t="s">
        <v>9</v>
      </c>
    </row>
    <row r="183" spans="1:14" x14ac:dyDescent="0.25">
      <c r="A183">
        <v>182</v>
      </c>
      <c r="B183" t="s">
        <v>6</v>
      </c>
      <c r="C183">
        <v>42</v>
      </c>
      <c r="D183" t="s">
        <v>23</v>
      </c>
      <c r="E183" s="1" t="s">
        <v>38</v>
      </c>
      <c r="F183">
        <v>8</v>
      </c>
      <c r="G183">
        <v>90</v>
      </c>
      <c r="H183">
        <v>5</v>
      </c>
      <c r="I183" t="s">
        <v>11</v>
      </c>
      <c r="J183">
        <v>130</v>
      </c>
      <c r="K183">
        <v>85</v>
      </c>
      <c r="L183">
        <v>70</v>
      </c>
      <c r="M183">
        <v>8000</v>
      </c>
      <c r="N183" t="s">
        <v>9</v>
      </c>
    </row>
    <row r="184" spans="1:14" x14ac:dyDescent="0.25">
      <c r="A184">
        <v>183</v>
      </c>
      <c r="B184" t="s">
        <v>6</v>
      </c>
      <c r="C184">
        <v>42</v>
      </c>
      <c r="D184" t="s">
        <v>23</v>
      </c>
      <c r="E184" s="1" t="s">
        <v>38</v>
      </c>
      <c r="F184">
        <v>8</v>
      </c>
      <c r="G184">
        <v>90</v>
      </c>
      <c r="H184">
        <v>5</v>
      </c>
      <c r="I184" t="s">
        <v>11</v>
      </c>
      <c r="J184">
        <v>130</v>
      </c>
      <c r="K184">
        <v>85</v>
      </c>
      <c r="L184">
        <v>70</v>
      </c>
      <c r="M184">
        <v>8000</v>
      </c>
      <c r="N184" t="s">
        <v>9</v>
      </c>
    </row>
    <row r="185" spans="1:14" x14ac:dyDescent="0.25">
      <c r="A185">
        <v>184</v>
      </c>
      <c r="B185" t="s">
        <v>6</v>
      </c>
      <c r="C185">
        <v>42</v>
      </c>
      <c r="D185" t="s">
        <v>23</v>
      </c>
      <c r="E185" s="1" t="s">
        <v>38</v>
      </c>
      <c r="F185">
        <v>8</v>
      </c>
      <c r="G185">
        <v>90</v>
      </c>
      <c r="H185">
        <v>5</v>
      </c>
      <c r="I185" t="s">
        <v>11</v>
      </c>
      <c r="J185">
        <v>130</v>
      </c>
      <c r="K185">
        <v>85</v>
      </c>
      <c r="L185">
        <v>70</v>
      </c>
      <c r="M185">
        <v>8000</v>
      </c>
      <c r="N185" t="s">
        <v>9</v>
      </c>
    </row>
    <row r="186" spans="1:14" x14ac:dyDescent="0.25">
      <c r="A186">
        <v>185</v>
      </c>
      <c r="B186" t="s">
        <v>17</v>
      </c>
      <c r="C186">
        <v>42</v>
      </c>
      <c r="D186" t="s">
        <v>16</v>
      </c>
      <c r="E186" s="1" t="s">
        <v>55</v>
      </c>
      <c r="F186">
        <v>6</v>
      </c>
      <c r="G186">
        <v>45</v>
      </c>
      <c r="H186">
        <v>7</v>
      </c>
      <c r="I186" t="s">
        <v>8</v>
      </c>
      <c r="J186">
        <v>130</v>
      </c>
      <c r="K186">
        <v>85</v>
      </c>
      <c r="L186">
        <v>78</v>
      </c>
      <c r="M186">
        <v>5000</v>
      </c>
      <c r="N186" t="s">
        <v>14</v>
      </c>
    </row>
    <row r="187" spans="1:14" x14ac:dyDescent="0.25">
      <c r="A187">
        <v>186</v>
      </c>
      <c r="B187" t="s">
        <v>17</v>
      </c>
      <c r="C187">
        <v>42</v>
      </c>
      <c r="D187" t="s">
        <v>16</v>
      </c>
      <c r="E187" s="1" t="s">
        <v>55</v>
      </c>
      <c r="F187">
        <v>6</v>
      </c>
      <c r="G187">
        <v>45</v>
      </c>
      <c r="H187">
        <v>7</v>
      </c>
      <c r="I187" t="s">
        <v>8</v>
      </c>
      <c r="J187">
        <v>130</v>
      </c>
      <c r="K187">
        <v>85</v>
      </c>
      <c r="L187">
        <v>78</v>
      </c>
      <c r="M187">
        <v>5000</v>
      </c>
      <c r="N187" t="s">
        <v>14</v>
      </c>
    </row>
    <row r="188" spans="1:14" x14ac:dyDescent="0.25">
      <c r="A188">
        <v>187</v>
      </c>
      <c r="B188" t="s">
        <v>17</v>
      </c>
      <c r="C188">
        <v>43</v>
      </c>
      <c r="D188" t="s">
        <v>16</v>
      </c>
      <c r="E188" s="1" t="s">
        <v>48</v>
      </c>
      <c r="F188">
        <v>7</v>
      </c>
      <c r="G188">
        <v>45</v>
      </c>
      <c r="H188">
        <v>4</v>
      </c>
      <c r="I188" t="s">
        <v>8</v>
      </c>
      <c r="J188">
        <v>135</v>
      </c>
      <c r="K188">
        <v>90</v>
      </c>
      <c r="L188">
        <v>65</v>
      </c>
      <c r="M188">
        <v>6000</v>
      </c>
      <c r="N188" t="s">
        <v>15</v>
      </c>
    </row>
    <row r="189" spans="1:14" x14ac:dyDescent="0.25">
      <c r="A189">
        <v>188</v>
      </c>
      <c r="B189" t="s">
        <v>6</v>
      </c>
      <c r="C189">
        <v>43</v>
      </c>
      <c r="D189" t="s">
        <v>24</v>
      </c>
      <c r="E189" s="1" t="s">
        <v>37</v>
      </c>
      <c r="F189">
        <v>6</v>
      </c>
      <c r="G189">
        <v>45</v>
      </c>
      <c r="H189">
        <v>7</v>
      </c>
      <c r="I189" t="s">
        <v>8</v>
      </c>
      <c r="J189">
        <v>130</v>
      </c>
      <c r="K189">
        <v>85</v>
      </c>
      <c r="L189">
        <v>72</v>
      </c>
      <c r="M189">
        <v>6000</v>
      </c>
      <c r="N189" t="s">
        <v>15</v>
      </c>
    </row>
    <row r="190" spans="1:14" x14ac:dyDescent="0.25">
      <c r="A190">
        <v>189</v>
      </c>
      <c r="B190" t="s">
        <v>17</v>
      </c>
      <c r="C190">
        <v>43</v>
      </c>
      <c r="D190" t="s">
        <v>16</v>
      </c>
      <c r="E190" s="1" t="s">
        <v>48</v>
      </c>
      <c r="F190">
        <v>7</v>
      </c>
      <c r="G190">
        <v>45</v>
      </c>
      <c r="H190">
        <v>4</v>
      </c>
      <c r="I190" t="s">
        <v>8</v>
      </c>
      <c r="J190">
        <v>135</v>
      </c>
      <c r="K190">
        <v>90</v>
      </c>
      <c r="L190">
        <v>65</v>
      </c>
      <c r="M190">
        <v>6000</v>
      </c>
      <c r="N190" t="s">
        <v>15</v>
      </c>
    </row>
    <row r="191" spans="1:14" x14ac:dyDescent="0.25">
      <c r="A191">
        <v>190</v>
      </c>
      <c r="B191" t="s">
        <v>6</v>
      </c>
      <c r="C191">
        <v>43</v>
      </c>
      <c r="D191" t="s">
        <v>24</v>
      </c>
      <c r="E191" s="1" t="s">
        <v>40</v>
      </c>
      <c r="F191">
        <v>6</v>
      </c>
      <c r="G191">
        <v>45</v>
      </c>
      <c r="H191">
        <v>7</v>
      </c>
      <c r="I191" t="s">
        <v>8</v>
      </c>
      <c r="J191">
        <v>130</v>
      </c>
      <c r="K191">
        <v>85</v>
      </c>
      <c r="L191">
        <v>72</v>
      </c>
      <c r="M191">
        <v>6000</v>
      </c>
      <c r="N191" t="s">
        <v>15</v>
      </c>
    </row>
    <row r="192" spans="1:14" x14ac:dyDescent="0.25">
      <c r="A192">
        <v>191</v>
      </c>
      <c r="B192" t="s">
        <v>17</v>
      </c>
      <c r="C192">
        <v>43</v>
      </c>
      <c r="D192" t="s">
        <v>16</v>
      </c>
      <c r="E192" s="1" t="s">
        <v>48</v>
      </c>
      <c r="F192">
        <v>7</v>
      </c>
      <c r="G192">
        <v>45</v>
      </c>
      <c r="H192">
        <v>4</v>
      </c>
      <c r="I192" t="s">
        <v>8</v>
      </c>
      <c r="J192">
        <v>135</v>
      </c>
      <c r="K192">
        <v>90</v>
      </c>
      <c r="L192">
        <v>65</v>
      </c>
      <c r="M192">
        <v>6000</v>
      </c>
      <c r="N192" t="s">
        <v>15</v>
      </c>
    </row>
    <row r="193" spans="1:14" x14ac:dyDescent="0.25">
      <c r="A193">
        <v>192</v>
      </c>
      <c r="B193" t="s">
        <v>6</v>
      </c>
      <c r="C193">
        <v>43</v>
      </c>
      <c r="D193" t="s">
        <v>24</v>
      </c>
      <c r="E193" s="1" t="s">
        <v>44</v>
      </c>
      <c r="F193">
        <v>6</v>
      </c>
      <c r="G193">
        <v>45</v>
      </c>
      <c r="H193">
        <v>7</v>
      </c>
      <c r="I193" t="s">
        <v>8</v>
      </c>
      <c r="J193">
        <v>130</v>
      </c>
      <c r="K193">
        <v>85</v>
      </c>
      <c r="L193">
        <v>72</v>
      </c>
      <c r="M193">
        <v>6000</v>
      </c>
      <c r="N193" t="s">
        <v>15</v>
      </c>
    </row>
    <row r="194" spans="1:14" x14ac:dyDescent="0.25">
      <c r="A194">
        <v>193</v>
      </c>
      <c r="B194" t="s">
        <v>6</v>
      </c>
      <c r="C194">
        <v>43</v>
      </c>
      <c r="D194" t="s">
        <v>24</v>
      </c>
      <c r="E194" s="1" t="s">
        <v>40</v>
      </c>
      <c r="F194">
        <v>6</v>
      </c>
      <c r="G194">
        <v>45</v>
      </c>
      <c r="H194">
        <v>7</v>
      </c>
      <c r="I194" t="s">
        <v>8</v>
      </c>
      <c r="J194">
        <v>130</v>
      </c>
      <c r="K194">
        <v>85</v>
      </c>
      <c r="L194">
        <v>72</v>
      </c>
      <c r="M194">
        <v>6000</v>
      </c>
      <c r="N194" t="s">
        <v>15</v>
      </c>
    </row>
    <row r="195" spans="1:14" x14ac:dyDescent="0.25">
      <c r="A195">
        <v>194</v>
      </c>
      <c r="B195" t="s">
        <v>6</v>
      </c>
      <c r="C195">
        <v>43</v>
      </c>
      <c r="D195" t="s">
        <v>24</v>
      </c>
      <c r="E195" s="1" t="s">
        <v>40</v>
      </c>
      <c r="F195">
        <v>6</v>
      </c>
      <c r="G195">
        <v>45</v>
      </c>
      <c r="H195">
        <v>7</v>
      </c>
      <c r="I195" t="s">
        <v>8</v>
      </c>
      <c r="J195">
        <v>130</v>
      </c>
      <c r="K195">
        <v>85</v>
      </c>
      <c r="L195">
        <v>72</v>
      </c>
      <c r="M195">
        <v>6000</v>
      </c>
      <c r="N195" t="s">
        <v>15</v>
      </c>
    </row>
    <row r="196" spans="1:14" x14ac:dyDescent="0.25">
      <c r="A196">
        <v>195</v>
      </c>
      <c r="B196" t="s">
        <v>6</v>
      </c>
      <c r="C196">
        <v>43</v>
      </c>
      <c r="D196" t="s">
        <v>24</v>
      </c>
      <c r="E196" s="1" t="s">
        <v>40</v>
      </c>
      <c r="F196">
        <v>6</v>
      </c>
      <c r="G196">
        <v>45</v>
      </c>
      <c r="H196">
        <v>7</v>
      </c>
      <c r="I196" t="s">
        <v>8</v>
      </c>
      <c r="J196">
        <v>130</v>
      </c>
      <c r="K196">
        <v>85</v>
      </c>
      <c r="L196">
        <v>72</v>
      </c>
      <c r="M196">
        <v>6000</v>
      </c>
      <c r="N196" t="s">
        <v>15</v>
      </c>
    </row>
    <row r="197" spans="1:14" x14ac:dyDescent="0.25">
      <c r="A197">
        <v>196</v>
      </c>
      <c r="B197" t="s">
        <v>6</v>
      </c>
      <c r="C197">
        <v>43</v>
      </c>
      <c r="D197" t="s">
        <v>24</v>
      </c>
      <c r="E197" s="1" t="s">
        <v>40</v>
      </c>
      <c r="F197">
        <v>6</v>
      </c>
      <c r="G197">
        <v>45</v>
      </c>
      <c r="H197">
        <v>7</v>
      </c>
      <c r="I197" t="s">
        <v>8</v>
      </c>
      <c r="J197">
        <v>130</v>
      </c>
      <c r="K197">
        <v>85</v>
      </c>
      <c r="L197">
        <v>72</v>
      </c>
      <c r="M197">
        <v>6000</v>
      </c>
      <c r="N197" t="s">
        <v>15</v>
      </c>
    </row>
    <row r="198" spans="1:14" x14ac:dyDescent="0.25">
      <c r="A198">
        <v>197</v>
      </c>
      <c r="B198" t="s">
        <v>6</v>
      </c>
      <c r="C198">
        <v>43</v>
      </c>
      <c r="D198" t="s">
        <v>24</v>
      </c>
      <c r="E198" s="1" t="s">
        <v>40</v>
      </c>
      <c r="F198">
        <v>6</v>
      </c>
      <c r="G198">
        <v>45</v>
      </c>
      <c r="H198">
        <v>7</v>
      </c>
      <c r="I198" t="s">
        <v>8</v>
      </c>
      <c r="J198">
        <v>130</v>
      </c>
      <c r="K198">
        <v>85</v>
      </c>
      <c r="L198">
        <v>72</v>
      </c>
      <c r="M198">
        <v>6000</v>
      </c>
      <c r="N198" t="s">
        <v>15</v>
      </c>
    </row>
    <row r="199" spans="1:14" x14ac:dyDescent="0.25">
      <c r="A199">
        <v>198</v>
      </c>
      <c r="B199" t="s">
        <v>6</v>
      </c>
      <c r="C199">
        <v>43</v>
      </c>
      <c r="D199" t="s">
        <v>24</v>
      </c>
      <c r="E199" s="1" t="s">
        <v>40</v>
      </c>
      <c r="F199">
        <v>6</v>
      </c>
      <c r="G199">
        <v>45</v>
      </c>
      <c r="H199">
        <v>7</v>
      </c>
      <c r="I199" t="s">
        <v>8</v>
      </c>
      <c r="J199">
        <v>130</v>
      </c>
      <c r="K199">
        <v>85</v>
      </c>
      <c r="L199">
        <v>72</v>
      </c>
      <c r="M199">
        <v>6000</v>
      </c>
      <c r="N199" t="s">
        <v>15</v>
      </c>
    </row>
    <row r="200" spans="1:14" x14ac:dyDescent="0.25">
      <c r="A200">
        <v>199</v>
      </c>
      <c r="B200" t="s">
        <v>6</v>
      </c>
      <c r="C200">
        <v>43</v>
      </c>
      <c r="D200" t="s">
        <v>24</v>
      </c>
      <c r="E200" s="1" t="s">
        <v>40</v>
      </c>
      <c r="F200">
        <v>6</v>
      </c>
      <c r="G200">
        <v>45</v>
      </c>
      <c r="H200">
        <v>7</v>
      </c>
      <c r="I200" t="s">
        <v>8</v>
      </c>
      <c r="J200">
        <v>130</v>
      </c>
      <c r="K200">
        <v>85</v>
      </c>
      <c r="L200">
        <v>72</v>
      </c>
      <c r="M200">
        <v>6000</v>
      </c>
      <c r="N200" t="s">
        <v>15</v>
      </c>
    </row>
    <row r="201" spans="1:14" x14ac:dyDescent="0.25">
      <c r="A201">
        <v>200</v>
      </c>
      <c r="B201" t="s">
        <v>6</v>
      </c>
      <c r="C201">
        <v>43</v>
      </c>
      <c r="D201" t="s">
        <v>24</v>
      </c>
      <c r="E201" s="1" t="s">
        <v>40</v>
      </c>
      <c r="F201">
        <v>6</v>
      </c>
      <c r="G201">
        <v>45</v>
      </c>
      <c r="H201">
        <v>7</v>
      </c>
      <c r="I201" t="s">
        <v>8</v>
      </c>
      <c r="J201">
        <v>130</v>
      </c>
      <c r="K201">
        <v>85</v>
      </c>
      <c r="L201">
        <v>72</v>
      </c>
      <c r="M201">
        <v>6000</v>
      </c>
      <c r="N201" t="s">
        <v>15</v>
      </c>
    </row>
    <row r="202" spans="1:14" x14ac:dyDescent="0.25">
      <c r="A202">
        <v>201</v>
      </c>
      <c r="B202" t="s">
        <v>6</v>
      </c>
      <c r="C202">
        <v>43</v>
      </c>
      <c r="D202" t="s">
        <v>24</v>
      </c>
      <c r="E202" s="1" t="s">
        <v>40</v>
      </c>
      <c r="F202">
        <v>6</v>
      </c>
      <c r="G202">
        <v>45</v>
      </c>
      <c r="H202">
        <v>7</v>
      </c>
      <c r="I202" t="s">
        <v>8</v>
      </c>
      <c r="J202">
        <v>130</v>
      </c>
      <c r="K202">
        <v>85</v>
      </c>
      <c r="L202">
        <v>72</v>
      </c>
      <c r="M202">
        <v>6000</v>
      </c>
      <c r="N202" t="s">
        <v>15</v>
      </c>
    </row>
    <row r="203" spans="1:14" x14ac:dyDescent="0.25">
      <c r="A203">
        <v>202</v>
      </c>
      <c r="B203" t="s">
        <v>6</v>
      </c>
      <c r="C203">
        <v>43</v>
      </c>
      <c r="D203" t="s">
        <v>20</v>
      </c>
      <c r="E203" s="1" t="s">
        <v>38</v>
      </c>
      <c r="F203">
        <v>8</v>
      </c>
      <c r="G203">
        <v>90</v>
      </c>
      <c r="H203">
        <v>5</v>
      </c>
      <c r="I203" t="s">
        <v>11</v>
      </c>
      <c r="J203">
        <v>130</v>
      </c>
      <c r="K203">
        <v>85</v>
      </c>
      <c r="L203">
        <v>70</v>
      </c>
      <c r="M203">
        <v>8000</v>
      </c>
      <c r="N203" t="s">
        <v>15</v>
      </c>
    </row>
    <row r="204" spans="1:14" x14ac:dyDescent="0.25">
      <c r="A204">
        <v>203</v>
      </c>
      <c r="B204" t="s">
        <v>6</v>
      </c>
      <c r="C204">
        <v>43</v>
      </c>
      <c r="D204" t="s">
        <v>20</v>
      </c>
      <c r="E204" s="1" t="s">
        <v>38</v>
      </c>
      <c r="F204">
        <v>8</v>
      </c>
      <c r="G204">
        <v>90</v>
      </c>
      <c r="H204">
        <v>5</v>
      </c>
      <c r="I204" t="s">
        <v>11</v>
      </c>
      <c r="J204">
        <v>130</v>
      </c>
      <c r="K204">
        <v>85</v>
      </c>
      <c r="L204">
        <v>70</v>
      </c>
      <c r="M204">
        <v>8000</v>
      </c>
      <c r="N204" t="s">
        <v>15</v>
      </c>
    </row>
    <row r="205" spans="1:14" x14ac:dyDescent="0.25">
      <c r="A205">
        <v>204</v>
      </c>
      <c r="B205" t="s">
        <v>6</v>
      </c>
      <c r="C205">
        <v>43</v>
      </c>
      <c r="D205" t="s">
        <v>20</v>
      </c>
      <c r="E205" s="1" t="s">
        <v>53</v>
      </c>
      <c r="F205">
        <v>6</v>
      </c>
      <c r="G205">
        <v>47</v>
      </c>
      <c r="H205">
        <v>7</v>
      </c>
      <c r="I205" t="s">
        <v>19</v>
      </c>
      <c r="J205">
        <v>117</v>
      </c>
      <c r="K205">
        <v>76</v>
      </c>
      <c r="L205">
        <v>69</v>
      </c>
      <c r="M205">
        <v>6800</v>
      </c>
      <c r="N205" t="s">
        <v>9</v>
      </c>
    </row>
    <row r="206" spans="1:14" x14ac:dyDescent="0.25">
      <c r="A206">
        <v>205</v>
      </c>
      <c r="B206" t="s">
        <v>6</v>
      </c>
      <c r="C206">
        <v>43</v>
      </c>
      <c r="D206" t="s">
        <v>20</v>
      </c>
      <c r="E206" s="1" t="s">
        <v>41</v>
      </c>
      <c r="F206">
        <v>8</v>
      </c>
      <c r="G206">
        <v>75</v>
      </c>
      <c r="H206">
        <v>4</v>
      </c>
      <c r="I206" t="s">
        <v>8</v>
      </c>
      <c r="J206">
        <v>122</v>
      </c>
      <c r="K206">
        <v>80</v>
      </c>
      <c r="L206">
        <v>68</v>
      </c>
      <c r="M206">
        <v>6800</v>
      </c>
      <c r="N206" t="s">
        <v>9</v>
      </c>
    </row>
    <row r="207" spans="1:14" x14ac:dyDescent="0.25">
      <c r="A207">
        <v>206</v>
      </c>
      <c r="B207" t="s">
        <v>6</v>
      </c>
      <c r="C207">
        <v>43</v>
      </c>
      <c r="D207" t="s">
        <v>20</v>
      </c>
      <c r="E207" s="1" t="s">
        <v>42</v>
      </c>
      <c r="F207">
        <v>8</v>
      </c>
      <c r="G207">
        <v>90</v>
      </c>
      <c r="H207">
        <v>5</v>
      </c>
      <c r="I207" t="s">
        <v>11</v>
      </c>
      <c r="J207">
        <v>130</v>
      </c>
      <c r="K207">
        <v>85</v>
      </c>
      <c r="L207">
        <v>70</v>
      </c>
      <c r="M207">
        <v>8000</v>
      </c>
      <c r="N207" t="s">
        <v>9</v>
      </c>
    </row>
    <row r="208" spans="1:14" x14ac:dyDescent="0.25">
      <c r="A208">
        <v>207</v>
      </c>
      <c r="B208" t="s">
        <v>6</v>
      </c>
      <c r="C208">
        <v>43</v>
      </c>
      <c r="D208" t="s">
        <v>20</v>
      </c>
      <c r="E208" s="1" t="s">
        <v>42</v>
      </c>
      <c r="F208">
        <v>8</v>
      </c>
      <c r="G208">
        <v>90</v>
      </c>
      <c r="H208">
        <v>5</v>
      </c>
      <c r="I208" t="s">
        <v>11</v>
      </c>
      <c r="J208">
        <v>130</v>
      </c>
      <c r="K208">
        <v>85</v>
      </c>
      <c r="L208">
        <v>70</v>
      </c>
      <c r="M208">
        <v>8000</v>
      </c>
      <c r="N208" t="s">
        <v>9</v>
      </c>
    </row>
    <row r="209" spans="1:14" x14ac:dyDescent="0.25">
      <c r="A209">
        <v>208</v>
      </c>
      <c r="B209" t="s">
        <v>6</v>
      </c>
      <c r="C209">
        <v>43</v>
      </c>
      <c r="D209" t="s">
        <v>20</v>
      </c>
      <c r="E209" s="1" t="s">
        <v>42</v>
      </c>
      <c r="F209">
        <v>8</v>
      </c>
      <c r="G209">
        <v>90</v>
      </c>
      <c r="H209">
        <v>5</v>
      </c>
      <c r="I209" t="s">
        <v>11</v>
      </c>
      <c r="J209">
        <v>130</v>
      </c>
      <c r="K209">
        <v>85</v>
      </c>
      <c r="L209">
        <v>70</v>
      </c>
      <c r="M209">
        <v>8000</v>
      </c>
      <c r="N209" t="s">
        <v>9</v>
      </c>
    </row>
    <row r="210" spans="1:14" x14ac:dyDescent="0.25">
      <c r="A210">
        <v>209</v>
      </c>
      <c r="B210" t="s">
        <v>6</v>
      </c>
      <c r="C210">
        <v>43</v>
      </c>
      <c r="D210" t="s">
        <v>20</v>
      </c>
      <c r="E210" s="1" t="s">
        <v>42</v>
      </c>
      <c r="F210">
        <v>8</v>
      </c>
      <c r="G210">
        <v>90</v>
      </c>
      <c r="H210">
        <v>5</v>
      </c>
      <c r="I210" t="s">
        <v>11</v>
      </c>
      <c r="J210">
        <v>130</v>
      </c>
      <c r="K210">
        <v>85</v>
      </c>
      <c r="L210">
        <v>70</v>
      </c>
      <c r="M210">
        <v>8000</v>
      </c>
      <c r="N210" t="s">
        <v>9</v>
      </c>
    </row>
    <row r="211" spans="1:14" x14ac:dyDescent="0.25">
      <c r="A211">
        <v>210</v>
      </c>
      <c r="B211" t="s">
        <v>6</v>
      </c>
      <c r="C211">
        <v>43</v>
      </c>
      <c r="D211" t="s">
        <v>20</v>
      </c>
      <c r="E211" s="1" t="s">
        <v>38</v>
      </c>
      <c r="F211">
        <v>8</v>
      </c>
      <c r="G211">
        <v>90</v>
      </c>
      <c r="H211">
        <v>5</v>
      </c>
      <c r="I211" t="s">
        <v>11</v>
      </c>
      <c r="J211">
        <v>130</v>
      </c>
      <c r="K211">
        <v>85</v>
      </c>
      <c r="L211">
        <v>70</v>
      </c>
      <c r="M211">
        <v>8000</v>
      </c>
      <c r="N211" t="s">
        <v>9</v>
      </c>
    </row>
    <row r="212" spans="1:14" x14ac:dyDescent="0.25">
      <c r="A212">
        <v>211</v>
      </c>
      <c r="B212" t="s">
        <v>6</v>
      </c>
      <c r="C212">
        <v>43</v>
      </c>
      <c r="D212" t="s">
        <v>20</v>
      </c>
      <c r="E212" s="1" t="s">
        <v>42</v>
      </c>
      <c r="F212">
        <v>8</v>
      </c>
      <c r="G212">
        <v>90</v>
      </c>
      <c r="H212">
        <v>5</v>
      </c>
      <c r="I212" t="s">
        <v>11</v>
      </c>
      <c r="J212">
        <v>130</v>
      </c>
      <c r="K212">
        <v>85</v>
      </c>
      <c r="L212">
        <v>70</v>
      </c>
      <c r="M212">
        <v>8000</v>
      </c>
      <c r="N212" t="s">
        <v>9</v>
      </c>
    </row>
    <row r="213" spans="1:14" x14ac:dyDescent="0.25">
      <c r="A213">
        <v>212</v>
      </c>
      <c r="B213" t="s">
        <v>6</v>
      </c>
      <c r="C213">
        <v>43</v>
      </c>
      <c r="D213" t="s">
        <v>20</v>
      </c>
      <c r="E213" s="1" t="s">
        <v>38</v>
      </c>
      <c r="F213">
        <v>8</v>
      </c>
      <c r="G213">
        <v>90</v>
      </c>
      <c r="H213">
        <v>5</v>
      </c>
      <c r="I213" t="s">
        <v>11</v>
      </c>
      <c r="J213">
        <v>130</v>
      </c>
      <c r="K213">
        <v>85</v>
      </c>
      <c r="L213">
        <v>70</v>
      </c>
      <c r="M213">
        <v>8000</v>
      </c>
      <c r="N213" t="s">
        <v>9</v>
      </c>
    </row>
    <row r="214" spans="1:14" x14ac:dyDescent="0.25">
      <c r="A214">
        <v>213</v>
      </c>
      <c r="B214" t="s">
        <v>6</v>
      </c>
      <c r="C214">
        <v>43</v>
      </c>
      <c r="D214" t="s">
        <v>20</v>
      </c>
      <c r="E214" s="1" t="s">
        <v>38</v>
      </c>
      <c r="F214">
        <v>8</v>
      </c>
      <c r="G214">
        <v>90</v>
      </c>
      <c r="H214">
        <v>5</v>
      </c>
      <c r="I214" t="s">
        <v>11</v>
      </c>
      <c r="J214">
        <v>130</v>
      </c>
      <c r="K214">
        <v>85</v>
      </c>
      <c r="L214">
        <v>70</v>
      </c>
      <c r="M214">
        <v>8000</v>
      </c>
      <c r="N214" t="s">
        <v>9</v>
      </c>
    </row>
    <row r="215" spans="1:14" x14ac:dyDescent="0.25">
      <c r="A215">
        <v>214</v>
      </c>
      <c r="B215" t="s">
        <v>6</v>
      </c>
      <c r="C215">
        <v>43</v>
      </c>
      <c r="D215" t="s">
        <v>20</v>
      </c>
      <c r="E215" s="1" t="s">
        <v>38</v>
      </c>
      <c r="F215">
        <v>8</v>
      </c>
      <c r="G215">
        <v>90</v>
      </c>
      <c r="H215">
        <v>5</v>
      </c>
      <c r="I215" t="s">
        <v>11</v>
      </c>
      <c r="J215">
        <v>130</v>
      </c>
      <c r="K215">
        <v>85</v>
      </c>
      <c r="L215">
        <v>70</v>
      </c>
      <c r="M215">
        <v>8000</v>
      </c>
      <c r="N215" t="s">
        <v>9</v>
      </c>
    </row>
    <row r="216" spans="1:14" x14ac:dyDescent="0.25">
      <c r="A216">
        <v>215</v>
      </c>
      <c r="B216" t="s">
        <v>6</v>
      </c>
      <c r="C216">
        <v>43</v>
      </c>
      <c r="D216" t="s">
        <v>20</v>
      </c>
      <c r="E216" s="1" t="s">
        <v>38</v>
      </c>
      <c r="F216">
        <v>8</v>
      </c>
      <c r="G216">
        <v>90</v>
      </c>
      <c r="H216">
        <v>5</v>
      </c>
      <c r="I216" t="s">
        <v>11</v>
      </c>
      <c r="J216">
        <v>130</v>
      </c>
      <c r="K216">
        <v>85</v>
      </c>
      <c r="L216">
        <v>70</v>
      </c>
      <c r="M216">
        <v>8000</v>
      </c>
      <c r="N216" t="s">
        <v>9</v>
      </c>
    </row>
    <row r="217" spans="1:14" x14ac:dyDescent="0.25">
      <c r="A217">
        <v>216</v>
      </c>
      <c r="B217" t="s">
        <v>6</v>
      </c>
      <c r="C217">
        <v>43</v>
      </c>
      <c r="D217" t="s">
        <v>20</v>
      </c>
      <c r="E217" s="1" t="s">
        <v>38</v>
      </c>
      <c r="F217">
        <v>8</v>
      </c>
      <c r="G217">
        <v>90</v>
      </c>
      <c r="H217">
        <v>5</v>
      </c>
      <c r="I217" t="s">
        <v>11</v>
      </c>
      <c r="J217">
        <v>130</v>
      </c>
      <c r="K217">
        <v>85</v>
      </c>
      <c r="L217">
        <v>70</v>
      </c>
      <c r="M217">
        <v>8000</v>
      </c>
      <c r="N217" t="s">
        <v>9</v>
      </c>
    </row>
    <row r="218" spans="1:14" x14ac:dyDescent="0.25">
      <c r="A218">
        <v>217</v>
      </c>
      <c r="B218" t="s">
        <v>6</v>
      </c>
      <c r="C218">
        <v>43</v>
      </c>
      <c r="D218" t="s">
        <v>20</v>
      </c>
      <c r="E218" s="1" t="s">
        <v>38</v>
      </c>
      <c r="F218">
        <v>8</v>
      </c>
      <c r="G218">
        <v>90</v>
      </c>
      <c r="H218">
        <v>5</v>
      </c>
      <c r="I218" t="s">
        <v>11</v>
      </c>
      <c r="J218">
        <v>130</v>
      </c>
      <c r="K218">
        <v>85</v>
      </c>
      <c r="L218">
        <v>70</v>
      </c>
      <c r="M218">
        <v>8000</v>
      </c>
      <c r="N218" t="s">
        <v>9</v>
      </c>
    </row>
    <row r="219" spans="1:14" x14ac:dyDescent="0.25">
      <c r="A219">
        <v>218</v>
      </c>
      <c r="B219" t="s">
        <v>6</v>
      </c>
      <c r="C219">
        <v>43</v>
      </c>
      <c r="D219" t="s">
        <v>20</v>
      </c>
      <c r="E219" s="1" t="s">
        <v>38</v>
      </c>
      <c r="F219">
        <v>8</v>
      </c>
      <c r="G219">
        <v>90</v>
      </c>
      <c r="H219">
        <v>5</v>
      </c>
      <c r="I219" t="s">
        <v>11</v>
      </c>
      <c r="J219">
        <v>130</v>
      </c>
      <c r="K219">
        <v>85</v>
      </c>
      <c r="L219">
        <v>70</v>
      </c>
      <c r="M219">
        <v>8000</v>
      </c>
      <c r="N219" t="s">
        <v>9</v>
      </c>
    </row>
    <row r="220" spans="1:14" x14ac:dyDescent="0.25">
      <c r="A220">
        <v>219</v>
      </c>
      <c r="B220" t="s">
        <v>6</v>
      </c>
      <c r="C220">
        <v>43</v>
      </c>
      <c r="D220" t="s">
        <v>20</v>
      </c>
      <c r="E220" s="1" t="s">
        <v>38</v>
      </c>
      <c r="F220">
        <v>8</v>
      </c>
      <c r="G220">
        <v>90</v>
      </c>
      <c r="H220">
        <v>5</v>
      </c>
      <c r="I220" t="s">
        <v>11</v>
      </c>
      <c r="J220">
        <v>130</v>
      </c>
      <c r="K220">
        <v>85</v>
      </c>
      <c r="L220">
        <v>70</v>
      </c>
      <c r="M220">
        <v>8000</v>
      </c>
      <c r="N220" t="s">
        <v>14</v>
      </c>
    </row>
    <row r="221" spans="1:14" x14ac:dyDescent="0.25">
      <c r="A221">
        <v>220</v>
      </c>
      <c r="B221" t="s">
        <v>6</v>
      </c>
      <c r="C221">
        <v>43</v>
      </c>
      <c r="D221" t="s">
        <v>24</v>
      </c>
      <c r="E221" s="1" t="s">
        <v>40</v>
      </c>
      <c r="F221">
        <v>6</v>
      </c>
      <c r="G221">
        <v>45</v>
      </c>
      <c r="H221">
        <v>7</v>
      </c>
      <c r="I221" t="s">
        <v>8</v>
      </c>
      <c r="J221">
        <v>130</v>
      </c>
      <c r="K221">
        <v>85</v>
      </c>
      <c r="L221">
        <v>72</v>
      </c>
      <c r="M221">
        <v>6000</v>
      </c>
      <c r="N221" t="s">
        <v>14</v>
      </c>
    </row>
    <row r="222" spans="1:14" x14ac:dyDescent="0.25">
      <c r="A222">
        <v>221</v>
      </c>
      <c r="B222" t="s">
        <v>17</v>
      </c>
      <c r="C222">
        <v>44</v>
      </c>
      <c r="D222" t="s">
        <v>16</v>
      </c>
      <c r="E222" s="1" t="s">
        <v>52</v>
      </c>
      <c r="F222">
        <v>7</v>
      </c>
      <c r="G222">
        <v>45</v>
      </c>
      <c r="H222">
        <v>4</v>
      </c>
      <c r="I222" t="s">
        <v>8</v>
      </c>
      <c r="J222">
        <v>135</v>
      </c>
      <c r="K222">
        <v>90</v>
      </c>
      <c r="L222">
        <v>65</v>
      </c>
      <c r="M222">
        <v>6000</v>
      </c>
      <c r="N222" t="s">
        <v>15</v>
      </c>
    </row>
    <row r="223" spans="1:14" x14ac:dyDescent="0.25">
      <c r="A223">
        <v>222</v>
      </c>
      <c r="B223" t="s">
        <v>6</v>
      </c>
      <c r="C223">
        <v>44</v>
      </c>
      <c r="D223" t="s">
        <v>24</v>
      </c>
      <c r="E223" s="1" t="s">
        <v>44</v>
      </c>
      <c r="F223">
        <v>6</v>
      </c>
      <c r="G223">
        <v>45</v>
      </c>
      <c r="H223">
        <v>7</v>
      </c>
      <c r="I223" t="s">
        <v>8</v>
      </c>
      <c r="J223">
        <v>130</v>
      </c>
      <c r="K223">
        <v>85</v>
      </c>
      <c r="L223">
        <v>72</v>
      </c>
      <c r="M223">
        <v>6000</v>
      </c>
      <c r="N223" t="s">
        <v>15</v>
      </c>
    </row>
    <row r="224" spans="1:14" x14ac:dyDescent="0.25">
      <c r="A224">
        <v>223</v>
      </c>
      <c r="B224" t="s">
        <v>6</v>
      </c>
      <c r="C224">
        <v>44</v>
      </c>
      <c r="D224" t="s">
        <v>24</v>
      </c>
      <c r="E224" s="1" t="s">
        <v>37</v>
      </c>
      <c r="F224">
        <v>6</v>
      </c>
      <c r="G224">
        <v>45</v>
      </c>
      <c r="H224">
        <v>7</v>
      </c>
      <c r="I224" t="s">
        <v>8</v>
      </c>
      <c r="J224">
        <v>130</v>
      </c>
      <c r="K224">
        <v>85</v>
      </c>
      <c r="L224">
        <v>72</v>
      </c>
      <c r="M224">
        <v>6000</v>
      </c>
      <c r="N224" t="s">
        <v>15</v>
      </c>
    </row>
    <row r="225" spans="1:14" x14ac:dyDescent="0.25">
      <c r="A225">
        <v>224</v>
      </c>
      <c r="B225" t="s">
        <v>6</v>
      </c>
      <c r="C225">
        <v>44</v>
      </c>
      <c r="D225" t="s">
        <v>24</v>
      </c>
      <c r="E225" s="1" t="s">
        <v>44</v>
      </c>
      <c r="F225">
        <v>6</v>
      </c>
      <c r="G225">
        <v>45</v>
      </c>
      <c r="H225">
        <v>7</v>
      </c>
      <c r="I225" t="s">
        <v>8</v>
      </c>
      <c r="J225">
        <v>130</v>
      </c>
      <c r="K225">
        <v>85</v>
      </c>
      <c r="L225">
        <v>72</v>
      </c>
      <c r="M225">
        <v>6000</v>
      </c>
      <c r="N225" t="s">
        <v>15</v>
      </c>
    </row>
    <row r="226" spans="1:14" x14ac:dyDescent="0.25">
      <c r="A226">
        <v>225</v>
      </c>
      <c r="B226" t="s">
        <v>17</v>
      </c>
      <c r="C226">
        <v>44</v>
      </c>
      <c r="D226" t="s">
        <v>16</v>
      </c>
      <c r="E226" s="1" t="s">
        <v>52</v>
      </c>
      <c r="F226">
        <v>7</v>
      </c>
      <c r="G226">
        <v>45</v>
      </c>
      <c r="H226">
        <v>4</v>
      </c>
      <c r="I226" t="s">
        <v>8</v>
      </c>
      <c r="J226">
        <v>135</v>
      </c>
      <c r="K226">
        <v>90</v>
      </c>
      <c r="L226">
        <v>65</v>
      </c>
      <c r="M226">
        <v>6000</v>
      </c>
      <c r="N226" t="s">
        <v>15</v>
      </c>
    </row>
    <row r="227" spans="1:14" x14ac:dyDescent="0.25">
      <c r="A227">
        <v>226</v>
      </c>
      <c r="B227" t="s">
        <v>6</v>
      </c>
      <c r="C227">
        <v>44</v>
      </c>
      <c r="D227" t="s">
        <v>24</v>
      </c>
      <c r="E227" s="1" t="s">
        <v>37</v>
      </c>
      <c r="F227">
        <v>6</v>
      </c>
      <c r="G227">
        <v>45</v>
      </c>
      <c r="H227">
        <v>7</v>
      </c>
      <c r="I227" t="s">
        <v>8</v>
      </c>
      <c r="J227">
        <v>130</v>
      </c>
      <c r="K227">
        <v>85</v>
      </c>
      <c r="L227">
        <v>72</v>
      </c>
      <c r="M227">
        <v>6000</v>
      </c>
      <c r="N227" t="s">
        <v>15</v>
      </c>
    </row>
    <row r="228" spans="1:14" x14ac:dyDescent="0.25">
      <c r="A228">
        <v>227</v>
      </c>
      <c r="B228" t="s">
        <v>17</v>
      </c>
      <c r="C228">
        <v>44</v>
      </c>
      <c r="D228" t="s">
        <v>16</v>
      </c>
      <c r="E228" s="1" t="s">
        <v>52</v>
      </c>
      <c r="F228">
        <v>7</v>
      </c>
      <c r="G228">
        <v>45</v>
      </c>
      <c r="H228">
        <v>4</v>
      </c>
      <c r="I228" t="s">
        <v>8</v>
      </c>
      <c r="J228">
        <v>135</v>
      </c>
      <c r="K228">
        <v>90</v>
      </c>
      <c r="L228">
        <v>65</v>
      </c>
      <c r="M228">
        <v>6000</v>
      </c>
      <c r="N228" t="s">
        <v>15</v>
      </c>
    </row>
    <row r="229" spans="1:14" x14ac:dyDescent="0.25">
      <c r="A229">
        <v>228</v>
      </c>
      <c r="B229" t="s">
        <v>6</v>
      </c>
      <c r="C229">
        <v>44</v>
      </c>
      <c r="D229" t="s">
        <v>24</v>
      </c>
      <c r="E229" s="1" t="s">
        <v>37</v>
      </c>
      <c r="F229">
        <v>6</v>
      </c>
      <c r="G229">
        <v>45</v>
      </c>
      <c r="H229">
        <v>7</v>
      </c>
      <c r="I229" t="s">
        <v>8</v>
      </c>
      <c r="J229">
        <v>130</v>
      </c>
      <c r="K229">
        <v>85</v>
      </c>
      <c r="L229">
        <v>72</v>
      </c>
      <c r="M229">
        <v>6000</v>
      </c>
      <c r="N229" t="s">
        <v>15</v>
      </c>
    </row>
    <row r="230" spans="1:14" x14ac:dyDescent="0.25">
      <c r="A230">
        <v>229</v>
      </c>
      <c r="B230" t="s">
        <v>17</v>
      </c>
      <c r="C230">
        <v>44</v>
      </c>
      <c r="D230" t="s">
        <v>16</v>
      </c>
      <c r="E230" s="1" t="s">
        <v>52</v>
      </c>
      <c r="F230">
        <v>7</v>
      </c>
      <c r="G230">
        <v>45</v>
      </c>
      <c r="H230">
        <v>4</v>
      </c>
      <c r="I230" t="s">
        <v>8</v>
      </c>
      <c r="J230">
        <v>135</v>
      </c>
      <c r="K230">
        <v>90</v>
      </c>
      <c r="L230">
        <v>65</v>
      </c>
      <c r="M230">
        <v>6000</v>
      </c>
      <c r="N230" t="s">
        <v>15</v>
      </c>
    </row>
    <row r="231" spans="1:14" x14ac:dyDescent="0.25">
      <c r="A231">
        <v>230</v>
      </c>
      <c r="B231" t="s">
        <v>6</v>
      </c>
      <c r="C231">
        <v>44</v>
      </c>
      <c r="D231" t="s">
        <v>24</v>
      </c>
      <c r="E231" s="1" t="s">
        <v>37</v>
      </c>
      <c r="F231">
        <v>6</v>
      </c>
      <c r="G231">
        <v>45</v>
      </c>
      <c r="H231">
        <v>7</v>
      </c>
      <c r="I231" t="s">
        <v>8</v>
      </c>
      <c r="J231">
        <v>130</v>
      </c>
      <c r="K231">
        <v>85</v>
      </c>
      <c r="L231">
        <v>72</v>
      </c>
      <c r="M231">
        <v>6000</v>
      </c>
      <c r="N231" t="s">
        <v>15</v>
      </c>
    </row>
    <row r="232" spans="1:14" x14ac:dyDescent="0.25">
      <c r="A232">
        <v>231</v>
      </c>
      <c r="B232" t="s">
        <v>17</v>
      </c>
      <c r="C232">
        <v>44</v>
      </c>
      <c r="D232" t="s">
        <v>16</v>
      </c>
      <c r="E232" s="1" t="s">
        <v>52</v>
      </c>
      <c r="F232">
        <v>7</v>
      </c>
      <c r="G232">
        <v>45</v>
      </c>
      <c r="H232">
        <v>4</v>
      </c>
      <c r="I232" t="s">
        <v>8</v>
      </c>
      <c r="J232">
        <v>135</v>
      </c>
      <c r="K232">
        <v>90</v>
      </c>
      <c r="L232">
        <v>65</v>
      </c>
      <c r="M232">
        <v>6000</v>
      </c>
      <c r="N232" t="s">
        <v>15</v>
      </c>
    </row>
    <row r="233" spans="1:14" x14ac:dyDescent="0.25">
      <c r="A233">
        <v>232</v>
      </c>
      <c r="B233" t="s">
        <v>6</v>
      </c>
      <c r="C233">
        <v>44</v>
      </c>
      <c r="D233" t="s">
        <v>24</v>
      </c>
      <c r="E233" s="1" t="s">
        <v>37</v>
      </c>
      <c r="F233">
        <v>6</v>
      </c>
      <c r="G233">
        <v>45</v>
      </c>
      <c r="H233">
        <v>7</v>
      </c>
      <c r="I233" t="s">
        <v>8</v>
      </c>
      <c r="J233">
        <v>130</v>
      </c>
      <c r="K233">
        <v>85</v>
      </c>
      <c r="L233">
        <v>72</v>
      </c>
      <c r="M233">
        <v>6000</v>
      </c>
      <c r="N233" t="s">
        <v>15</v>
      </c>
    </row>
    <row r="234" spans="1:14" x14ac:dyDescent="0.25">
      <c r="A234">
        <v>233</v>
      </c>
      <c r="B234" t="s">
        <v>17</v>
      </c>
      <c r="C234">
        <v>44</v>
      </c>
      <c r="D234" t="s">
        <v>16</v>
      </c>
      <c r="E234" s="1" t="s">
        <v>52</v>
      </c>
      <c r="F234">
        <v>7</v>
      </c>
      <c r="G234">
        <v>45</v>
      </c>
      <c r="H234">
        <v>4</v>
      </c>
      <c r="I234" t="s">
        <v>8</v>
      </c>
      <c r="J234">
        <v>135</v>
      </c>
      <c r="K234">
        <v>90</v>
      </c>
      <c r="L234">
        <v>65</v>
      </c>
      <c r="M234">
        <v>6000</v>
      </c>
      <c r="N234" t="s">
        <v>15</v>
      </c>
    </row>
    <row r="235" spans="1:14" x14ac:dyDescent="0.25">
      <c r="A235">
        <v>234</v>
      </c>
      <c r="B235" t="s">
        <v>6</v>
      </c>
      <c r="C235">
        <v>44</v>
      </c>
      <c r="D235" t="s">
        <v>24</v>
      </c>
      <c r="E235" s="1" t="s">
        <v>37</v>
      </c>
      <c r="F235">
        <v>6</v>
      </c>
      <c r="G235">
        <v>45</v>
      </c>
      <c r="H235">
        <v>7</v>
      </c>
      <c r="I235" t="s">
        <v>8</v>
      </c>
      <c r="J235">
        <v>130</v>
      </c>
      <c r="K235">
        <v>85</v>
      </c>
      <c r="L235">
        <v>72</v>
      </c>
      <c r="M235">
        <v>6000</v>
      </c>
      <c r="N235" t="s">
        <v>15</v>
      </c>
    </row>
    <row r="236" spans="1:14" x14ac:dyDescent="0.25">
      <c r="A236">
        <v>235</v>
      </c>
      <c r="B236" t="s">
        <v>17</v>
      </c>
      <c r="C236">
        <v>44</v>
      </c>
      <c r="D236" t="s">
        <v>16</v>
      </c>
      <c r="E236" s="1" t="s">
        <v>52</v>
      </c>
      <c r="F236">
        <v>7</v>
      </c>
      <c r="G236">
        <v>45</v>
      </c>
      <c r="H236">
        <v>4</v>
      </c>
      <c r="I236" t="s">
        <v>8</v>
      </c>
      <c r="J236">
        <v>135</v>
      </c>
      <c r="K236">
        <v>90</v>
      </c>
      <c r="L236">
        <v>65</v>
      </c>
      <c r="M236">
        <v>6000</v>
      </c>
      <c r="N236" t="s">
        <v>15</v>
      </c>
    </row>
    <row r="237" spans="1:14" x14ac:dyDescent="0.25">
      <c r="A237">
        <v>236</v>
      </c>
      <c r="B237" t="s">
        <v>6</v>
      </c>
      <c r="C237">
        <v>44</v>
      </c>
      <c r="D237" t="s">
        <v>24</v>
      </c>
      <c r="E237" s="1" t="s">
        <v>37</v>
      </c>
      <c r="F237">
        <v>6</v>
      </c>
      <c r="G237">
        <v>45</v>
      </c>
      <c r="H237">
        <v>7</v>
      </c>
      <c r="I237" t="s">
        <v>8</v>
      </c>
      <c r="J237">
        <v>130</v>
      </c>
      <c r="K237">
        <v>85</v>
      </c>
      <c r="L237">
        <v>72</v>
      </c>
      <c r="M237">
        <v>6000</v>
      </c>
      <c r="N237" t="s">
        <v>15</v>
      </c>
    </row>
    <row r="238" spans="1:14" x14ac:dyDescent="0.25">
      <c r="A238">
        <v>237</v>
      </c>
      <c r="B238" t="s">
        <v>6</v>
      </c>
      <c r="C238">
        <v>44</v>
      </c>
      <c r="D238" t="s">
        <v>24</v>
      </c>
      <c r="E238" s="1" t="s">
        <v>44</v>
      </c>
      <c r="F238">
        <v>6</v>
      </c>
      <c r="G238">
        <v>45</v>
      </c>
      <c r="H238">
        <v>7</v>
      </c>
      <c r="I238" t="s">
        <v>8</v>
      </c>
      <c r="J238">
        <v>130</v>
      </c>
      <c r="K238">
        <v>85</v>
      </c>
      <c r="L238">
        <v>72</v>
      </c>
      <c r="M238">
        <v>6000</v>
      </c>
      <c r="N238" t="s">
        <v>15</v>
      </c>
    </row>
    <row r="239" spans="1:14" x14ac:dyDescent="0.25">
      <c r="A239">
        <v>238</v>
      </c>
      <c r="B239" t="s">
        <v>17</v>
      </c>
      <c r="C239">
        <v>44</v>
      </c>
      <c r="D239" t="s">
        <v>16</v>
      </c>
      <c r="E239" s="1" t="s">
        <v>40</v>
      </c>
      <c r="F239">
        <v>7</v>
      </c>
      <c r="G239">
        <v>45</v>
      </c>
      <c r="H239">
        <v>4</v>
      </c>
      <c r="I239" t="s">
        <v>8</v>
      </c>
      <c r="J239">
        <v>135</v>
      </c>
      <c r="K239">
        <v>90</v>
      </c>
      <c r="L239">
        <v>65</v>
      </c>
      <c r="M239">
        <v>6000</v>
      </c>
      <c r="N239" t="s">
        <v>15</v>
      </c>
    </row>
    <row r="240" spans="1:14" x14ac:dyDescent="0.25">
      <c r="A240">
        <v>239</v>
      </c>
      <c r="B240" t="s">
        <v>6</v>
      </c>
      <c r="C240">
        <v>44</v>
      </c>
      <c r="D240" t="s">
        <v>24</v>
      </c>
      <c r="E240" s="1" t="s">
        <v>37</v>
      </c>
      <c r="F240">
        <v>6</v>
      </c>
      <c r="G240">
        <v>45</v>
      </c>
      <c r="H240">
        <v>7</v>
      </c>
      <c r="I240" t="s">
        <v>8</v>
      </c>
      <c r="J240">
        <v>130</v>
      </c>
      <c r="K240">
        <v>85</v>
      </c>
      <c r="L240">
        <v>72</v>
      </c>
      <c r="M240">
        <v>6000</v>
      </c>
      <c r="N240" t="s">
        <v>15</v>
      </c>
    </row>
    <row r="241" spans="1:14" x14ac:dyDescent="0.25">
      <c r="A241">
        <v>240</v>
      </c>
      <c r="B241" t="s">
        <v>6</v>
      </c>
      <c r="C241">
        <v>44</v>
      </c>
      <c r="D241" t="s">
        <v>24</v>
      </c>
      <c r="E241" s="1" t="s">
        <v>44</v>
      </c>
      <c r="F241">
        <v>6</v>
      </c>
      <c r="G241">
        <v>45</v>
      </c>
      <c r="H241">
        <v>7</v>
      </c>
      <c r="I241" t="s">
        <v>8</v>
      </c>
      <c r="J241">
        <v>130</v>
      </c>
      <c r="K241">
        <v>85</v>
      </c>
      <c r="L241">
        <v>72</v>
      </c>
      <c r="M241">
        <v>6000</v>
      </c>
      <c r="N241" t="s">
        <v>15</v>
      </c>
    </row>
    <row r="242" spans="1:14" x14ac:dyDescent="0.25">
      <c r="A242">
        <v>241</v>
      </c>
      <c r="B242" t="s">
        <v>17</v>
      </c>
      <c r="C242">
        <v>44</v>
      </c>
      <c r="D242" t="s">
        <v>16</v>
      </c>
      <c r="E242" s="1" t="s">
        <v>40</v>
      </c>
      <c r="F242">
        <v>7</v>
      </c>
      <c r="G242">
        <v>45</v>
      </c>
      <c r="H242">
        <v>4</v>
      </c>
      <c r="I242" t="s">
        <v>8</v>
      </c>
      <c r="J242">
        <v>135</v>
      </c>
      <c r="K242">
        <v>90</v>
      </c>
      <c r="L242">
        <v>65</v>
      </c>
      <c r="M242">
        <v>6000</v>
      </c>
      <c r="N242" t="s">
        <v>15</v>
      </c>
    </row>
    <row r="243" spans="1:14" x14ac:dyDescent="0.25">
      <c r="A243">
        <v>242</v>
      </c>
      <c r="B243" t="s">
        <v>6</v>
      </c>
      <c r="C243">
        <v>44</v>
      </c>
      <c r="D243" t="s">
        <v>24</v>
      </c>
      <c r="E243" s="1" t="s">
        <v>37</v>
      </c>
      <c r="F243">
        <v>6</v>
      </c>
      <c r="G243">
        <v>45</v>
      </c>
      <c r="H243">
        <v>7</v>
      </c>
      <c r="I243" t="s">
        <v>8</v>
      </c>
      <c r="J243">
        <v>130</v>
      </c>
      <c r="K243">
        <v>85</v>
      </c>
      <c r="L243">
        <v>72</v>
      </c>
      <c r="M243">
        <v>6000</v>
      </c>
      <c r="N243" t="s">
        <v>15</v>
      </c>
    </row>
    <row r="244" spans="1:14" x14ac:dyDescent="0.25">
      <c r="A244">
        <v>243</v>
      </c>
      <c r="B244" t="s">
        <v>6</v>
      </c>
      <c r="C244">
        <v>44</v>
      </c>
      <c r="D244" t="s">
        <v>24</v>
      </c>
      <c r="E244" s="1" t="s">
        <v>44</v>
      </c>
      <c r="F244">
        <v>6</v>
      </c>
      <c r="G244">
        <v>45</v>
      </c>
      <c r="H244">
        <v>7</v>
      </c>
      <c r="I244" t="s">
        <v>8</v>
      </c>
      <c r="J244">
        <v>130</v>
      </c>
      <c r="K244">
        <v>85</v>
      </c>
      <c r="L244">
        <v>72</v>
      </c>
      <c r="M244">
        <v>6000</v>
      </c>
      <c r="N244" t="s">
        <v>15</v>
      </c>
    </row>
    <row r="245" spans="1:14" x14ac:dyDescent="0.25">
      <c r="A245">
        <v>244</v>
      </c>
      <c r="B245" t="s">
        <v>17</v>
      </c>
      <c r="C245">
        <v>44</v>
      </c>
      <c r="D245" t="s">
        <v>16</v>
      </c>
      <c r="E245" s="1" t="s">
        <v>40</v>
      </c>
      <c r="F245">
        <v>7</v>
      </c>
      <c r="G245">
        <v>45</v>
      </c>
      <c r="H245">
        <v>4</v>
      </c>
      <c r="I245" t="s">
        <v>8</v>
      </c>
      <c r="J245">
        <v>135</v>
      </c>
      <c r="K245">
        <v>90</v>
      </c>
      <c r="L245">
        <v>65</v>
      </c>
      <c r="M245">
        <v>6000</v>
      </c>
      <c r="N245" t="s">
        <v>15</v>
      </c>
    </row>
    <row r="246" spans="1:14" x14ac:dyDescent="0.25">
      <c r="A246">
        <v>245</v>
      </c>
      <c r="B246" t="s">
        <v>6</v>
      </c>
      <c r="C246">
        <v>44</v>
      </c>
      <c r="D246" t="s">
        <v>24</v>
      </c>
      <c r="E246" s="1" t="s">
        <v>37</v>
      </c>
      <c r="F246">
        <v>6</v>
      </c>
      <c r="G246">
        <v>45</v>
      </c>
      <c r="H246">
        <v>7</v>
      </c>
      <c r="I246" t="s">
        <v>8</v>
      </c>
      <c r="J246">
        <v>130</v>
      </c>
      <c r="K246">
        <v>85</v>
      </c>
      <c r="L246">
        <v>72</v>
      </c>
      <c r="M246">
        <v>6000</v>
      </c>
      <c r="N246" t="s">
        <v>15</v>
      </c>
    </row>
    <row r="247" spans="1:14" x14ac:dyDescent="0.25">
      <c r="A247">
        <v>246</v>
      </c>
      <c r="B247" t="s">
        <v>17</v>
      </c>
      <c r="C247">
        <v>44</v>
      </c>
      <c r="D247" t="s">
        <v>16</v>
      </c>
      <c r="E247" s="1" t="s">
        <v>40</v>
      </c>
      <c r="F247">
        <v>7</v>
      </c>
      <c r="G247">
        <v>45</v>
      </c>
      <c r="H247">
        <v>4</v>
      </c>
      <c r="I247" t="s">
        <v>8</v>
      </c>
      <c r="J247">
        <v>135</v>
      </c>
      <c r="K247">
        <v>90</v>
      </c>
      <c r="L247">
        <v>65</v>
      </c>
      <c r="M247">
        <v>6000</v>
      </c>
      <c r="N247" t="s">
        <v>15</v>
      </c>
    </row>
    <row r="248" spans="1:14" x14ac:dyDescent="0.25">
      <c r="A248">
        <v>247</v>
      </c>
      <c r="B248" t="s">
        <v>6</v>
      </c>
      <c r="C248">
        <v>44</v>
      </c>
      <c r="D248" t="s">
        <v>24</v>
      </c>
      <c r="E248" s="1" t="s">
        <v>37</v>
      </c>
      <c r="F248">
        <v>6</v>
      </c>
      <c r="G248">
        <v>45</v>
      </c>
      <c r="H248">
        <v>7</v>
      </c>
      <c r="I248" t="s">
        <v>8</v>
      </c>
      <c r="J248">
        <v>130</v>
      </c>
      <c r="K248">
        <v>85</v>
      </c>
      <c r="L248">
        <v>72</v>
      </c>
      <c r="M248">
        <v>6000</v>
      </c>
      <c r="N248" t="s">
        <v>15</v>
      </c>
    </row>
    <row r="249" spans="1:14" x14ac:dyDescent="0.25">
      <c r="A249">
        <v>248</v>
      </c>
      <c r="B249" t="s">
        <v>6</v>
      </c>
      <c r="C249">
        <v>44</v>
      </c>
      <c r="D249" t="s">
        <v>20</v>
      </c>
      <c r="E249" s="1" t="s">
        <v>55</v>
      </c>
      <c r="F249">
        <v>7</v>
      </c>
      <c r="G249">
        <v>45</v>
      </c>
      <c r="H249">
        <v>7</v>
      </c>
      <c r="I249" t="s">
        <v>8</v>
      </c>
      <c r="J249">
        <v>130</v>
      </c>
      <c r="K249">
        <v>85</v>
      </c>
      <c r="L249">
        <v>78</v>
      </c>
      <c r="M249">
        <v>5000</v>
      </c>
      <c r="N249" t="s">
        <v>15</v>
      </c>
    </row>
    <row r="250" spans="1:14" x14ac:dyDescent="0.25">
      <c r="A250">
        <v>249</v>
      </c>
      <c r="B250" t="s">
        <v>6</v>
      </c>
      <c r="C250">
        <v>44</v>
      </c>
      <c r="D250" t="s">
        <v>24</v>
      </c>
      <c r="E250" s="1" t="s">
        <v>44</v>
      </c>
      <c r="F250">
        <v>6</v>
      </c>
      <c r="G250">
        <v>45</v>
      </c>
      <c r="H250">
        <v>7</v>
      </c>
      <c r="I250" t="s">
        <v>8</v>
      </c>
      <c r="J250">
        <v>130</v>
      </c>
      <c r="K250">
        <v>85</v>
      </c>
      <c r="L250">
        <v>72</v>
      </c>
      <c r="M250">
        <v>6000</v>
      </c>
      <c r="N250" t="s">
        <v>9</v>
      </c>
    </row>
    <row r="251" spans="1:14" x14ac:dyDescent="0.25">
      <c r="A251">
        <v>250</v>
      </c>
      <c r="B251" t="s">
        <v>6</v>
      </c>
      <c r="C251">
        <v>44</v>
      </c>
      <c r="D251" t="s">
        <v>24</v>
      </c>
      <c r="E251" s="1" t="s">
        <v>40</v>
      </c>
      <c r="F251">
        <v>6</v>
      </c>
      <c r="G251">
        <v>45</v>
      </c>
      <c r="H251">
        <v>7</v>
      </c>
      <c r="I251" t="s">
        <v>8</v>
      </c>
      <c r="J251">
        <v>130</v>
      </c>
      <c r="K251">
        <v>85</v>
      </c>
      <c r="L251">
        <v>72</v>
      </c>
      <c r="M251">
        <v>6000</v>
      </c>
      <c r="N251" t="s">
        <v>9</v>
      </c>
    </row>
    <row r="252" spans="1:14" x14ac:dyDescent="0.25">
      <c r="A252">
        <v>251</v>
      </c>
      <c r="B252" t="s">
        <v>17</v>
      </c>
      <c r="C252">
        <v>45</v>
      </c>
      <c r="D252" t="s">
        <v>16</v>
      </c>
      <c r="E252" s="1" t="s">
        <v>55</v>
      </c>
      <c r="F252">
        <v>7</v>
      </c>
      <c r="G252">
        <v>30</v>
      </c>
      <c r="H252">
        <v>6</v>
      </c>
      <c r="I252" t="s">
        <v>8</v>
      </c>
      <c r="J252">
        <v>135</v>
      </c>
      <c r="K252">
        <v>90</v>
      </c>
      <c r="L252">
        <v>65</v>
      </c>
      <c r="M252">
        <v>6000</v>
      </c>
      <c r="N252" t="s">
        <v>15</v>
      </c>
    </row>
    <row r="253" spans="1:14" x14ac:dyDescent="0.25">
      <c r="A253">
        <v>252</v>
      </c>
      <c r="B253" t="s">
        <v>17</v>
      </c>
      <c r="C253">
        <v>45</v>
      </c>
      <c r="D253" t="s">
        <v>16</v>
      </c>
      <c r="E253" s="1" t="s">
        <v>55</v>
      </c>
      <c r="F253">
        <v>7</v>
      </c>
      <c r="G253">
        <v>30</v>
      </c>
      <c r="H253">
        <v>6</v>
      </c>
      <c r="I253" t="s">
        <v>8</v>
      </c>
      <c r="J253">
        <v>135</v>
      </c>
      <c r="K253">
        <v>90</v>
      </c>
      <c r="L253">
        <v>65</v>
      </c>
      <c r="M253">
        <v>6000</v>
      </c>
      <c r="N253" t="s">
        <v>15</v>
      </c>
    </row>
    <row r="254" spans="1:14" x14ac:dyDescent="0.25">
      <c r="A254">
        <v>253</v>
      </c>
      <c r="B254" t="s">
        <v>17</v>
      </c>
      <c r="C254">
        <v>45</v>
      </c>
      <c r="D254" t="s">
        <v>16</v>
      </c>
      <c r="E254" s="1" t="s">
        <v>40</v>
      </c>
      <c r="F254">
        <v>7</v>
      </c>
      <c r="G254">
        <v>45</v>
      </c>
      <c r="H254">
        <v>4</v>
      </c>
      <c r="I254" t="s">
        <v>8</v>
      </c>
      <c r="J254">
        <v>135</v>
      </c>
      <c r="K254">
        <v>90</v>
      </c>
      <c r="L254">
        <v>65</v>
      </c>
      <c r="M254">
        <v>6000</v>
      </c>
      <c r="N254" t="s">
        <v>15</v>
      </c>
    </row>
    <row r="255" spans="1:14" x14ac:dyDescent="0.25">
      <c r="A255">
        <v>254</v>
      </c>
      <c r="B255" t="s">
        <v>17</v>
      </c>
      <c r="C255">
        <v>45</v>
      </c>
      <c r="D255" t="s">
        <v>16</v>
      </c>
      <c r="E255" s="1" t="s">
        <v>40</v>
      </c>
      <c r="F255">
        <v>7</v>
      </c>
      <c r="G255">
        <v>45</v>
      </c>
      <c r="H255">
        <v>4</v>
      </c>
      <c r="I255" t="s">
        <v>8</v>
      </c>
      <c r="J255">
        <v>135</v>
      </c>
      <c r="K255">
        <v>90</v>
      </c>
      <c r="L255">
        <v>65</v>
      </c>
      <c r="M255">
        <v>6000</v>
      </c>
      <c r="N255" t="s">
        <v>15</v>
      </c>
    </row>
    <row r="256" spans="1:14" x14ac:dyDescent="0.25">
      <c r="A256">
        <v>255</v>
      </c>
      <c r="B256" t="s">
        <v>17</v>
      </c>
      <c r="C256">
        <v>45</v>
      </c>
      <c r="D256" t="s">
        <v>16</v>
      </c>
      <c r="E256" s="1" t="s">
        <v>40</v>
      </c>
      <c r="F256">
        <v>7</v>
      </c>
      <c r="G256">
        <v>45</v>
      </c>
      <c r="H256">
        <v>4</v>
      </c>
      <c r="I256" t="s">
        <v>8</v>
      </c>
      <c r="J256">
        <v>135</v>
      </c>
      <c r="K256">
        <v>90</v>
      </c>
      <c r="L256">
        <v>65</v>
      </c>
      <c r="M256">
        <v>6000</v>
      </c>
      <c r="N256" t="s">
        <v>15</v>
      </c>
    </row>
    <row r="257" spans="1:14" x14ac:dyDescent="0.25">
      <c r="A257">
        <v>256</v>
      </c>
      <c r="B257" t="s">
        <v>17</v>
      </c>
      <c r="C257">
        <v>45</v>
      </c>
      <c r="D257" t="s">
        <v>16</v>
      </c>
      <c r="E257" s="1" t="s">
        <v>40</v>
      </c>
      <c r="F257">
        <v>7</v>
      </c>
      <c r="G257">
        <v>45</v>
      </c>
      <c r="H257">
        <v>4</v>
      </c>
      <c r="I257" t="s">
        <v>8</v>
      </c>
      <c r="J257">
        <v>135</v>
      </c>
      <c r="K257">
        <v>90</v>
      </c>
      <c r="L257">
        <v>65</v>
      </c>
      <c r="M257">
        <v>6000</v>
      </c>
      <c r="N257" t="s">
        <v>15</v>
      </c>
    </row>
    <row r="258" spans="1:14" x14ac:dyDescent="0.25">
      <c r="A258">
        <v>257</v>
      </c>
      <c r="B258" t="s">
        <v>17</v>
      </c>
      <c r="C258">
        <v>45</v>
      </c>
      <c r="D258" t="s">
        <v>16</v>
      </c>
      <c r="E258" s="1" t="s">
        <v>52</v>
      </c>
      <c r="F258">
        <v>7</v>
      </c>
      <c r="G258">
        <v>45</v>
      </c>
      <c r="H258">
        <v>4</v>
      </c>
      <c r="I258" t="s">
        <v>8</v>
      </c>
      <c r="J258">
        <v>135</v>
      </c>
      <c r="K258">
        <v>90</v>
      </c>
      <c r="L258">
        <v>65</v>
      </c>
      <c r="M258">
        <v>6000</v>
      </c>
      <c r="N258" t="s">
        <v>15</v>
      </c>
    </row>
    <row r="259" spans="1:14" x14ac:dyDescent="0.25">
      <c r="A259">
        <v>258</v>
      </c>
      <c r="B259" t="s">
        <v>17</v>
      </c>
      <c r="C259">
        <v>45</v>
      </c>
      <c r="D259" t="s">
        <v>16</v>
      </c>
      <c r="E259" s="1" t="s">
        <v>52</v>
      </c>
      <c r="F259">
        <v>7</v>
      </c>
      <c r="G259">
        <v>45</v>
      </c>
      <c r="H259">
        <v>4</v>
      </c>
      <c r="I259" t="s">
        <v>8</v>
      </c>
      <c r="J259">
        <v>135</v>
      </c>
      <c r="K259">
        <v>90</v>
      </c>
      <c r="L259">
        <v>65</v>
      </c>
      <c r="M259">
        <v>6000</v>
      </c>
      <c r="N259" t="s">
        <v>15</v>
      </c>
    </row>
    <row r="260" spans="1:14" x14ac:dyDescent="0.25">
      <c r="A260">
        <v>259</v>
      </c>
      <c r="B260" t="s">
        <v>17</v>
      </c>
      <c r="C260">
        <v>45</v>
      </c>
      <c r="D260" t="s">
        <v>16</v>
      </c>
      <c r="E260" s="1" t="s">
        <v>52</v>
      </c>
      <c r="F260">
        <v>7</v>
      </c>
      <c r="G260">
        <v>45</v>
      </c>
      <c r="H260">
        <v>4</v>
      </c>
      <c r="I260" t="s">
        <v>8</v>
      </c>
      <c r="J260">
        <v>135</v>
      </c>
      <c r="K260">
        <v>90</v>
      </c>
      <c r="L260">
        <v>65</v>
      </c>
      <c r="M260">
        <v>6000</v>
      </c>
      <c r="N260" t="s">
        <v>15</v>
      </c>
    </row>
    <row r="261" spans="1:14" x14ac:dyDescent="0.25">
      <c r="A261">
        <v>260</v>
      </c>
      <c r="B261" t="s">
        <v>17</v>
      </c>
      <c r="C261">
        <v>45</v>
      </c>
      <c r="D261" t="s">
        <v>16</v>
      </c>
      <c r="E261" s="1" t="s">
        <v>52</v>
      </c>
      <c r="F261">
        <v>7</v>
      </c>
      <c r="G261">
        <v>45</v>
      </c>
      <c r="H261">
        <v>4</v>
      </c>
      <c r="I261" t="s">
        <v>8</v>
      </c>
      <c r="J261">
        <v>135</v>
      </c>
      <c r="K261">
        <v>90</v>
      </c>
      <c r="L261">
        <v>65</v>
      </c>
      <c r="M261">
        <v>6000</v>
      </c>
      <c r="N261" t="s">
        <v>15</v>
      </c>
    </row>
    <row r="262" spans="1:14" x14ac:dyDescent="0.25">
      <c r="A262">
        <v>261</v>
      </c>
      <c r="B262" t="s">
        <v>17</v>
      </c>
      <c r="C262">
        <v>45</v>
      </c>
      <c r="D262" t="s">
        <v>16</v>
      </c>
      <c r="E262" s="1" t="s">
        <v>52</v>
      </c>
      <c r="F262">
        <v>7</v>
      </c>
      <c r="G262">
        <v>45</v>
      </c>
      <c r="H262">
        <v>4</v>
      </c>
      <c r="I262" t="s">
        <v>8</v>
      </c>
      <c r="J262">
        <v>135</v>
      </c>
      <c r="K262">
        <v>90</v>
      </c>
      <c r="L262">
        <v>65</v>
      </c>
      <c r="M262">
        <v>6000</v>
      </c>
      <c r="N262" t="s">
        <v>15</v>
      </c>
    </row>
    <row r="263" spans="1:14" x14ac:dyDescent="0.25">
      <c r="A263">
        <v>262</v>
      </c>
      <c r="B263" t="s">
        <v>17</v>
      </c>
      <c r="C263">
        <v>45</v>
      </c>
      <c r="D263" t="s">
        <v>16</v>
      </c>
      <c r="E263" s="1" t="s">
        <v>52</v>
      </c>
      <c r="F263">
        <v>7</v>
      </c>
      <c r="G263">
        <v>45</v>
      </c>
      <c r="H263">
        <v>4</v>
      </c>
      <c r="I263" t="s">
        <v>8</v>
      </c>
      <c r="J263">
        <v>135</v>
      </c>
      <c r="K263">
        <v>90</v>
      </c>
      <c r="L263">
        <v>65</v>
      </c>
      <c r="M263">
        <v>6000</v>
      </c>
      <c r="N263" t="s">
        <v>9</v>
      </c>
    </row>
    <row r="264" spans="1:14" x14ac:dyDescent="0.25">
      <c r="A264">
        <v>263</v>
      </c>
      <c r="B264" t="s">
        <v>17</v>
      </c>
      <c r="C264">
        <v>45</v>
      </c>
      <c r="D264" t="s">
        <v>16</v>
      </c>
      <c r="E264" s="1" t="s">
        <v>52</v>
      </c>
      <c r="F264">
        <v>7</v>
      </c>
      <c r="G264">
        <v>45</v>
      </c>
      <c r="H264">
        <v>4</v>
      </c>
      <c r="I264" t="s">
        <v>8</v>
      </c>
      <c r="J264">
        <v>135</v>
      </c>
      <c r="K264">
        <v>90</v>
      </c>
      <c r="L264">
        <v>65</v>
      </c>
      <c r="M264">
        <v>6000</v>
      </c>
      <c r="N264" t="s">
        <v>9</v>
      </c>
    </row>
    <row r="265" spans="1:14" x14ac:dyDescent="0.25">
      <c r="A265">
        <v>264</v>
      </c>
      <c r="B265" t="s">
        <v>17</v>
      </c>
      <c r="C265">
        <v>45</v>
      </c>
      <c r="D265" t="s">
        <v>25</v>
      </c>
      <c r="E265" s="1" t="s">
        <v>53</v>
      </c>
      <c r="F265">
        <v>7</v>
      </c>
      <c r="G265">
        <v>55</v>
      </c>
      <c r="H265">
        <v>5</v>
      </c>
      <c r="I265" t="s">
        <v>8</v>
      </c>
      <c r="J265">
        <v>125</v>
      </c>
      <c r="K265">
        <v>82</v>
      </c>
      <c r="L265">
        <v>75</v>
      </c>
      <c r="M265">
        <v>5500</v>
      </c>
      <c r="N265" t="s">
        <v>9</v>
      </c>
    </row>
    <row r="266" spans="1:14" x14ac:dyDescent="0.25">
      <c r="A266">
        <v>265</v>
      </c>
      <c r="B266" t="s">
        <v>6</v>
      </c>
      <c r="C266">
        <v>48</v>
      </c>
      <c r="D266" t="s">
        <v>10</v>
      </c>
      <c r="E266" s="1" t="s">
        <v>49</v>
      </c>
      <c r="F266">
        <v>7</v>
      </c>
      <c r="G266">
        <v>65</v>
      </c>
      <c r="H266">
        <v>5</v>
      </c>
      <c r="I266" t="s">
        <v>13</v>
      </c>
      <c r="J266">
        <v>142</v>
      </c>
      <c r="K266">
        <v>92</v>
      </c>
      <c r="L266">
        <v>83</v>
      </c>
      <c r="M266">
        <v>3500</v>
      </c>
      <c r="N266" t="s">
        <v>15</v>
      </c>
    </row>
    <row r="267" spans="1:14" x14ac:dyDescent="0.25">
      <c r="A267">
        <v>266</v>
      </c>
      <c r="B267" t="s">
        <v>17</v>
      </c>
      <c r="C267">
        <v>48</v>
      </c>
      <c r="D267" t="s">
        <v>18</v>
      </c>
      <c r="E267" s="1" t="s">
        <v>36</v>
      </c>
      <c r="F267">
        <v>6</v>
      </c>
      <c r="G267">
        <v>90</v>
      </c>
      <c r="H267">
        <v>8</v>
      </c>
      <c r="I267" t="s">
        <v>8</v>
      </c>
      <c r="J267">
        <v>140</v>
      </c>
      <c r="K267">
        <v>95</v>
      </c>
      <c r="L267">
        <v>75</v>
      </c>
      <c r="M267">
        <v>10000</v>
      </c>
      <c r="N267" t="s">
        <v>14</v>
      </c>
    </row>
    <row r="268" spans="1:14" x14ac:dyDescent="0.25">
      <c r="A268">
        <v>267</v>
      </c>
      <c r="B268" t="s">
        <v>6</v>
      </c>
      <c r="C268">
        <v>48</v>
      </c>
      <c r="D268" t="s">
        <v>10</v>
      </c>
      <c r="E268" s="1" t="s">
        <v>49</v>
      </c>
      <c r="F268">
        <v>7</v>
      </c>
      <c r="G268">
        <v>65</v>
      </c>
      <c r="H268">
        <v>5</v>
      </c>
      <c r="I268" t="s">
        <v>13</v>
      </c>
      <c r="J268">
        <v>142</v>
      </c>
      <c r="K268">
        <v>92</v>
      </c>
      <c r="L268">
        <v>83</v>
      </c>
      <c r="M268">
        <v>3500</v>
      </c>
      <c r="N268" t="s">
        <v>15</v>
      </c>
    </row>
    <row r="269" spans="1:14" x14ac:dyDescent="0.25">
      <c r="A269">
        <v>268</v>
      </c>
      <c r="B269" t="s">
        <v>17</v>
      </c>
      <c r="C269">
        <v>49</v>
      </c>
      <c r="D269" t="s">
        <v>18</v>
      </c>
      <c r="E269" s="1" t="s">
        <v>35</v>
      </c>
      <c r="F269">
        <v>6</v>
      </c>
      <c r="G269">
        <v>90</v>
      </c>
      <c r="H269">
        <v>8</v>
      </c>
      <c r="I269" t="s">
        <v>8</v>
      </c>
      <c r="J269">
        <v>140</v>
      </c>
      <c r="K269">
        <v>95</v>
      </c>
      <c r="L269">
        <v>75</v>
      </c>
      <c r="M269">
        <v>10000</v>
      </c>
      <c r="N269" t="s">
        <v>9</v>
      </c>
    </row>
    <row r="270" spans="1:14" x14ac:dyDescent="0.25">
      <c r="A270">
        <v>269</v>
      </c>
      <c r="B270" t="s">
        <v>17</v>
      </c>
      <c r="C270">
        <v>49</v>
      </c>
      <c r="D270" t="s">
        <v>18</v>
      </c>
      <c r="E270" s="1" t="s">
        <v>39</v>
      </c>
      <c r="F270">
        <v>6</v>
      </c>
      <c r="G270">
        <v>90</v>
      </c>
      <c r="H270">
        <v>8</v>
      </c>
      <c r="I270" t="s">
        <v>8</v>
      </c>
      <c r="J270">
        <v>140</v>
      </c>
      <c r="K270">
        <v>95</v>
      </c>
      <c r="L270">
        <v>75</v>
      </c>
      <c r="M270">
        <v>10000</v>
      </c>
      <c r="N270" t="s">
        <v>14</v>
      </c>
    </row>
    <row r="271" spans="1:14" x14ac:dyDescent="0.25">
      <c r="A271">
        <v>270</v>
      </c>
      <c r="B271" t="s">
        <v>17</v>
      </c>
      <c r="C271">
        <v>49</v>
      </c>
      <c r="D271" t="s">
        <v>18</v>
      </c>
      <c r="E271" s="1" t="s">
        <v>34</v>
      </c>
      <c r="F271">
        <v>6</v>
      </c>
      <c r="G271">
        <v>90</v>
      </c>
      <c r="H271">
        <v>8</v>
      </c>
      <c r="I271" t="s">
        <v>8</v>
      </c>
      <c r="J271">
        <v>140</v>
      </c>
      <c r="K271">
        <v>95</v>
      </c>
      <c r="L271">
        <v>75</v>
      </c>
      <c r="M271">
        <v>10000</v>
      </c>
      <c r="N271" t="s">
        <v>14</v>
      </c>
    </row>
    <row r="272" spans="1:14" x14ac:dyDescent="0.25">
      <c r="A272">
        <v>271</v>
      </c>
      <c r="B272" t="s">
        <v>17</v>
      </c>
      <c r="C272">
        <v>49</v>
      </c>
      <c r="D272" t="s">
        <v>18</v>
      </c>
      <c r="E272" s="1" t="s">
        <v>34</v>
      </c>
      <c r="F272">
        <v>6</v>
      </c>
      <c r="G272">
        <v>90</v>
      </c>
      <c r="H272">
        <v>8</v>
      </c>
      <c r="I272" t="s">
        <v>8</v>
      </c>
      <c r="J272">
        <v>140</v>
      </c>
      <c r="K272">
        <v>95</v>
      </c>
      <c r="L272">
        <v>75</v>
      </c>
      <c r="M272">
        <v>10000</v>
      </c>
      <c r="N272" t="s">
        <v>14</v>
      </c>
    </row>
    <row r="273" spans="1:14" x14ac:dyDescent="0.25">
      <c r="A273">
        <v>272</v>
      </c>
      <c r="B273" t="s">
        <v>17</v>
      </c>
      <c r="C273">
        <v>49</v>
      </c>
      <c r="D273" t="s">
        <v>18</v>
      </c>
      <c r="E273" s="1" t="s">
        <v>34</v>
      </c>
      <c r="F273">
        <v>6</v>
      </c>
      <c r="G273">
        <v>90</v>
      </c>
      <c r="H273">
        <v>8</v>
      </c>
      <c r="I273" t="s">
        <v>8</v>
      </c>
      <c r="J273">
        <v>140</v>
      </c>
      <c r="K273">
        <v>95</v>
      </c>
      <c r="L273">
        <v>75</v>
      </c>
      <c r="M273">
        <v>10000</v>
      </c>
      <c r="N273" t="s">
        <v>14</v>
      </c>
    </row>
    <row r="274" spans="1:14" x14ac:dyDescent="0.25">
      <c r="A274">
        <v>273</v>
      </c>
      <c r="B274" t="s">
        <v>17</v>
      </c>
      <c r="C274">
        <v>49</v>
      </c>
      <c r="D274" t="s">
        <v>18</v>
      </c>
      <c r="E274" s="1" t="s">
        <v>34</v>
      </c>
      <c r="F274">
        <v>6</v>
      </c>
      <c r="G274">
        <v>90</v>
      </c>
      <c r="H274">
        <v>8</v>
      </c>
      <c r="I274" t="s">
        <v>8</v>
      </c>
      <c r="J274">
        <v>140</v>
      </c>
      <c r="K274">
        <v>95</v>
      </c>
      <c r="L274">
        <v>75</v>
      </c>
      <c r="M274">
        <v>10000</v>
      </c>
      <c r="N274" t="s">
        <v>14</v>
      </c>
    </row>
    <row r="275" spans="1:14" x14ac:dyDescent="0.25">
      <c r="A275">
        <v>274</v>
      </c>
      <c r="B275" t="s">
        <v>17</v>
      </c>
      <c r="C275">
        <v>49</v>
      </c>
      <c r="D275" t="s">
        <v>18</v>
      </c>
      <c r="E275" s="1" t="s">
        <v>35</v>
      </c>
      <c r="F275">
        <v>6</v>
      </c>
      <c r="G275">
        <v>90</v>
      </c>
      <c r="H275">
        <v>8</v>
      </c>
      <c r="I275" t="s">
        <v>8</v>
      </c>
      <c r="J275">
        <v>140</v>
      </c>
      <c r="K275">
        <v>95</v>
      </c>
      <c r="L275">
        <v>75</v>
      </c>
      <c r="M275">
        <v>10000</v>
      </c>
      <c r="N275" t="s">
        <v>14</v>
      </c>
    </row>
    <row r="276" spans="1:14" x14ac:dyDescent="0.25">
      <c r="A276">
        <v>275</v>
      </c>
      <c r="B276" t="s">
        <v>17</v>
      </c>
      <c r="C276">
        <v>49</v>
      </c>
      <c r="D276" t="s">
        <v>18</v>
      </c>
      <c r="E276" s="1" t="s">
        <v>35</v>
      </c>
      <c r="F276">
        <v>6</v>
      </c>
      <c r="G276">
        <v>90</v>
      </c>
      <c r="H276">
        <v>8</v>
      </c>
      <c r="I276" t="s">
        <v>8</v>
      </c>
      <c r="J276">
        <v>140</v>
      </c>
      <c r="K276">
        <v>95</v>
      </c>
      <c r="L276">
        <v>75</v>
      </c>
      <c r="M276">
        <v>10000</v>
      </c>
      <c r="N276" t="s">
        <v>14</v>
      </c>
    </row>
    <row r="277" spans="1:14" x14ac:dyDescent="0.25">
      <c r="A277">
        <v>276</v>
      </c>
      <c r="B277" t="s">
        <v>17</v>
      </c>
      <c r="C277">
        <v>49</v>
      </c>
      <c r="D277" t="s">
        <v>18</v>
      </c>
      <c r="E277" s="1" t="s">
        <v>35</v>
      </c>
      <c r="F277">
        <v>6</v>
      </c>
      <c r="G277">
        <v>90</v>
      </c>
      <c r="H277">
        <v>8</v>
      </c>
      <c r="I277" t="s">
        <v>8</v>
      </c>
      <c r="J277">
        <v>140</v>
      </c>
      <c r="K277">
        <v>95</v>
      </c>
      <c r="L277">
        <v>75</v>
      </c>
      <c r="M277">
        <v>10000</v>
      </c>
      <c r="N277" t="s">
        <v>14</v>
      </c>
    </row>
    <row r="278" spans="1:14" x14ac:dyDescent="0.25">
      <c r="A278">
        <v>277</v>
      </c>
      <c r="B278" t="s">
        <v>6</v>
      </c>
      <c r="C278">
        <v>49</v>
      </c>
      <c r="D278" t="s">
        <v>10</v>
      </c>
      <c r="E278" s="1" t="s">
        <v>56</v>
      </c>
      <c r="F278">
        <v>9</v>
      </c>
      <c r="G278">
        <v>85</v>
      </c>
      <c r="H278">
        <v>3</v>
      </c>
      <c r="I278" t="s">
        <v>13</v>
      </c>
      <c r="J278">
        <v>139</v>
      </c>
      <c r="K278">
        <v>91</v>
      </c>
      <c r="L278">
        <v>86</v>
      </c>
      <c r="M278">
        <v>3700</v>
      </c>
      <c r="N278" t="s">
        <v>14</v>
      </c>
    </row>
    <row r="279" spans="1:14" x14ac:dyDescent="0.25">
      <c r="A279">
        <v>278</v>
      </c>
      <c r="B279" t="s">
        <v>6</v>
      </c>
      <c r="C279">
        <v>49</v>
      </c>
      <c r="D279" t="s">
        <v>10</v>
      </c>
      <c r="E279" s="1" t="s">
        <v>56</v>
      </c>
      <c r="F279">
        <v>9</v>
      </c>
      <c r="G279">
        <v>85</v>
      </c>
      <c r="H279">
        <v>3</v>
      </c>
      <c r="I279" t="s">
        <v>13</v>
      </c>
      <c r="J279">
        <v>139</v>
      </c>
      <c r="K279">
        <v>91</v>
      </c>
      <c r="L279">
        <v>86</v>
      </c>
      <c r="M279">
        <v>3700</v>
      </c>
      <c r="N279" t="s">
        <v>14</v>
      </c>
    </row>
    <row r="280" spans="1:14" x14ac:dyDescent="0.25">
      <c r="A280">
        <v>279</v>
      </c>
      <c r="B280" t="s">
        <v>17</v>
      </c>
      <c r="C280">
        <v>50</v>
      </c>
      <c r="D280" t="s">
        <v>18</v>
      </c>
      <c r="E280" s="1" t="s">
        <v>34</v>
      </c>
      <c r="F280">
        <v>6</v>
      </c>
      <c r="G280">
        <v>90</v>
      </c>
      <c r="H280">
        <v>8</v>
      </c>
      <c r="I280" t="s">
        <v>8</v>
      </c>
      <c r="J280">
        <v>140</v>
      </c>
      <c r="K280">
        <v>95</v>
      </c>
      <c r="L280">
        <v>75</v>
      </c>
      <c r="M280">
        <v>10000</v>
      </c>
      <c r="N280" t="s">
        <v>15</v>
      </c>
    </row>
    <row r="281" spans="1:14" x14ac:dyDescent="0.25">
      <c r="A281">
        <v>280</v>
      </c>
      <c r="B281" t="s">
        <v>17</v>
      </c>
      <c r="C281">
        <v>50</v>
      </c>
      <c r="D281" t="s">
        <v>20</v>
      </c>
      <c r="E281" s="1" t="s">
        <v>57</v>
      </c>
      <c r="F281">
        <v>9</v>
      </c>
      <c r="G281">
        <v>30</v>
      </c>
      <c r="H281">
        <v>3</v>
      </c>
      <c r="I281" t="s">
        <v>11</v>
      </c>
      <c r="J281">
        <v>125</v>
      </c>
      <c r="K281">
        <v>80</v>
      </c>
      <c r="L281">
        <v>65</v>
      </c>
      <c r="M281">
        <v>5000</v>
      </c>
      <c r="N281" t="s">
        <v>9</v>
      </c>
    </row>
    <row r="282" spans="1:14" x14ac:dyDescent="0.25">
      <c r="A282">
        <v>281</v>
      </c>
      <c r="B282" t="s">
        <v>17</v>
      </c>
      <c r="C282">
        <v>50</v>
      </c>
      <c r="D282" t="s">
        <v>18</v>
      </c>
      <c r="E282" s="1" t="s">
        <v>39</v>
      </c>
      <c r="F282">
        <v>6</v>
      </c>
      <c r="G282">
        <v>90</v>
      </c>
      <c r="H282">
        <v>8</v>
      </c>
      <c r="I282" t="s">
        <v>8</v>
      </c>
      <c r="J282">
        <v>140</v>
      </c>
      <c r="K282">
        <v>95</v>
      </c>
      <c r="L282">
        <v>75</v>
      </c>
      <c r="M282">
        <v>10000</v>
      </c>
      <c r="N282" t="s">
        <v>9</v>
      </c>
    </row>
    <row r="283" spans="1:14" x14ac:dyDescent="0.25">
      <c r="A283">
        <v>282</v>
      </c>
      <c r="B283" t="s">
        <v>17</v>
      </c>
      <c r="C283">
        <v>50</v>
      </c>
      <c r="D283" t="s">
        <v>18</v>
      </c>
      <c r="E283" s="1" t="s">
        <v>34</v>
      </c>
      <c r="F283">
        <v>6</v>
      </c>
      <c r="G283">
        <v>90</v>
      </c>
      <c r="H283">
        <v>8</v>
      </c>
      <c r="I283" t="s">
        <v>8</v>
      </c>
      <c r="J283">
        <v>140</v>
      </c>
      <c r="K283">
        <v>95</v>
      </c>
      <c r="L283">
        <v>75</v>
      </c>
      <c r="M283">
        <v>10000</v>
      </c>
      <c r="N283" t="s">
        <v>14</v>
      </c>
    </row>
    <row r="284" spans="1:14" x14ac:dyDescent="0.25">
      <c r="A284">
        <v>283</v>
      </c>
      <c r="B284" t="s">
        <v>17</v>
      </c>
      <c r="C284">
        <v>50</v>
      </c>
      <c r="D284" t="s">
        <v>18</v>
      </c>
      <c r="E284" s="1" t="s">
        <v>39</v>
      </c>
      <c r="F284">
        <v>6</v>
      </c>
      <c r="G284">
        <v>90</v>
      </c>
      <c r="H284">
        <v>8</v>
      </c>
      <c r="I284" t="s">
        <v>8</v>
      </c>
      <c r="J284">
        <v>140</v>
      </c>
      <c r="K284">
        <v>95</v>
      </c>
      <c r="L284">
        <v>75</v>
      </c>
      <c r="M284">
        <v>10000</v>
      </c>
      <c r="N284" t="s">
        <v>14</v>
      </c>
    </row>
    <row r="285" spans="1:14" x14ac:dyDescent="0.25">
      <c r="A285">
        <v>284</v>
      </c>
      <c r="B285" t="s">
        <v>17</v>
      </c>
      <c r="C285">
        <v>50</v>
      </c>
      <c r="D285" t="s">
        <v>18</v>
      </c>
      <c r="E285" s="1" t="s">
        <v>39</v>
      </c>
      <c r="F285">
        <v>6</v>
      </c>
      <c r="G285">
        <v>90</v>
      </c>
      <c r="H285">
        <v>8</v>
      </c>
      <c r="I285" t="s">
        <v>8</v>
      </c>
      <c r="J285">
        <v>140</v>
      </c>
      <c r="K285">
        <v>95</v>
      </c>
      <c r="L285">
        <v>75</v>
      </c>
      <c r="M285">
        <v>10000</v>
      </c>
      <c r="N285" t="s">
        <v>14</v>
      </c>
    </row>
    <row r="286" spans="1:14" x14ac:dyDescent="0.25">
      <c r="A286">
        <v>285</v>
      </c>
      <c r="B286" t="s">
        <v>17</v>
      </c>
      <c r="C286">
        <v>50</v>
      </c>
      <c r="D286" t="s">
        <v>18</v>
      </c>
      <c r="E286" s="1" t="s">
        <v>39</v>
      </c>
      <c r="F286">
        <v>6</v>
      </c>
      <c r="G286">
        <v>90</v>
      </c>
      <c r="H286">
        <v>8</v>
      </c>
      <c r="I286" t="s">
        <v>8</v>
      </c>
      <c r="J286">
        <v>140</v>
      </c>
      <c r="K286">
        <v>95</v>
      </c>
      <c r="L286">
        <v>75</v>
      </c>
      <c r="M286">
        <v>10000</v>
      </c>
      <c r="N286" t="s">
        <v>14</v>
      </c>
    </row>
    <row r="287" spans="1:14" x14ac:dyDescent="0.25">
      <c r="A287">
        <v>286</v>
      </c>
      <c r="B287" t="s">
        <v>17</v>
      </c>
      <c r="C287">
        <v>50</v>
      </c>
      <c r="D287" t="s">
        <v>18</v>
      </c>
      <c r="E287" s="1" t="s">
        <v>39</v>
      </c>
      <c r="F287">
        <v>6</v>
      </c>
      <c r="G287">
        <v>90</v>
      </c>
      <c r="H287">
        <v>8</v>
      </c>
      <c r="I287" t="s">
        <v>8</v>
      </c>
      <c r="J287">
        <v>140</v>
      </c>
      <c r="K287">
        <v>95</v>
      </c>
      <c r="L287">
        <v>75</v>
      </c>
      <c r="M287">
        <v>10000</v>
      </c>
      <c r="N287" t="s">
        <v>14</v>
      </c>
    </row>
    <row r="288" spans="1:14" x14ac:dyDescent="0.25">
      <c r="A288">
        <v>287</v>
      </c>
      <c r="B288" t="s">
        <v>17</v>
      </c>
      <c r="C288">
        <v>50</v>
      </c>
      <c r="D288" t="s">
        <v>18</v>
      </c>
      <c r="E288" s="1" t="s">
        <v>39</v>
      </c>
      <c r="F288">
        <v>6</v>
      </c>
      <c r="G288">
        <v>90</v>
      </c>
      <c r="H288">
        <v>8</v>
      </c>
      <c r="I288" t="s">
        <v>8</v>
      </c>
      <c r="J288">
        <v>140</v>
      </c>
      <c r="K288">
        <v>95</v>
      </c>
      <c r="L288">
        <v>75</v>
      </c>
      <c r="M288">
        <v>10000</v>
      </c>
      <c r="N288" t="s">
        <v>14</v>
      </c>
    </row>
    <row r="289" spans="1:14" x14ac:dyDescent="0.25">
      <c r="A289">
        <v>288</v>
      </c>
      <c r="B289" t="s">
        <v>17</v>
      </c>
      <c r="C289">
        <v>50</v>
      </c>
      <c r="D289" t="s">
        <v>18</v>
      </c>
      <c r="E289" s="1" t="s">
        <v>39</v>
      </c>
      <c r="F289">
        <v>6</v>
      </c>
      <c r="G289">
        <v>90</v>
      </c>
      <c r="H289">
        <v>8</v>
      </c>
      <c r="I289" t="s">
        <v>8</v>
      </c>
      <c r="J289">
        <v>140</v>
      </c>
      <c r="K289">
        <v>95</v>
      </c>
      <c r="L289">
        <v>75</v>
      </c>
      <c r="M289">
        <v>10000</v>
      </c>
      <c r="N289" t="s">
        <v>14</v>
      </c>
    </row>
    <row r="290" spans="1:14" x14ac:dyDescent="0.25">
      <c r="A290">
        <v>289</v>
      </c>
      <c r="B290" t="s">
        <v>17</v>
      </c>
      <c r="C290">
        <v>50</v>
      </c>
      <c r="D290" t="s">
        <v>18</v>
      </c>
      <c r="E290" s="1" t="s">
        <v>39</v>
      </c>
      <c r="F290">
        <v>6</v>
      </c>
      <c r="G290">
        <v>90</v>
      </c>
      <c r="H290">
        <v>8</v>
      </c>
      <c r="I290" t="s">
        <v>8</v>
      </c>
      <c r="J290">
        <v>140</v>
      </c>
      <c r="K290">
        <v>95</v>
      </c>
      <c r="L290">
        <v>75</v>
      </c>
      <c r="M290">
        <v>10000</v>
      </c>
      <c r="N290" t="s">
        <v>14</v>
      </c>
    </row>
    <row r="291" spans="1:14" x14ac:dyDescent="0.25">
      <c r="A291">
        <v>290</v>
      </c>
      <c r="B291" t="s">
        <v>17</v>
      </c>
      <c r="C291">
        <v>50</v>
      </c>
      <c r="D291" t="s">
        <v>18</v>
      </c>
      <c r="E291" s="1" t="s">
        <v>34</v>
      </c>
      <c r="F291">
        <v>6</v>
      </c>
      <c r="G291">
        <v>90</v>
      </c>
      <c r="H291">
        <v>8</v>
      </c>
      <c r="I291" t="s">
        <v>8</v>
      </c>
      <c r="J291">
        <v>140</v>
      </c>
      <c r="K291">
        <v>95</v>
      </c>
      <c r="L291">
        <v>75</v>
      </c>
      <c r="M291">
        <v>10000</v>
      </c>
      <c r="N291" t="s">
        <v>14</v>
      </c>
    </row>
    <row r="292" spans="1:14" x14ac:dyDescent="0.25">
      <c r="A292">
        <v>291</v>
      </c>
      <c r="B292" t="s">
        <v>17</v>
      </c>
      <c r="C292">
        <v>50</v>
      </c>
      <c r="D292" t="s">
        <v>18</v>
      </c>
      <c r="E292" s="1" t="s">
        <v>39</v>
      </c>
      <c r="F292">
        <v>6</v>
      </c>
      <c r="G292">
        <v>90</v>
      </c>
      <c r="H292">
        <v>8</v>
      </c>
      <c r="I292" t="s">
        <v>8</v>
      </c>
      <c r="J292">
        <v>140</v>
      </c>
      <c r="K292">
        <v>95</v>
      </c>
      <c r="L292">
        <v>75</v>
      </c>
      <c r="M292">
        <v>10000</v>
      </c>
      <c r="N292" t="s">
        <v>14</v>
      </c>
    </row>
    <row r="293" spans="1:14" x14ac:dyDescent="0.25">
      <c r="A293">
        <v>292</v>
      </c>
      <c r="B293" t="s">
        <v>17</v>
      </c>
      <c r="C293">
        <v>50</v>
      </c>
      <c r="D293" t="s">
        <v>18</v>
      </c>
      <c r="E293" s="1" t="s">
        <v>34</v>
      </c>
      <c r="F293">
        <v>6</v>
      </c>
      <c r="G293">
        <v>90</v>
      </c>
      <c r="H293">
        <v>8</v>
      </c>
      <c r="I293" t="s">
        <v>8</v>
      </c>
      <c r="J293">
        <v>140</v>
      </c>
      <c r="K293">
        <v>95</v>
      </c>
      <c r="L293">
        <v>75</v>
      </c>
      <c r="M293">
        <v>10000</v>
      </c>
      <c r="N293" t="s">
        <v>14</v>
      </c>
    </row>
    <row r="294" spans="1:14" x14ac:dyDescent="0.25">
      <c r="A294">
        <v>293</v>
      </c>
      <c r="B294" t="s">
        <v>17</v>
      </c>
      <c r="C294">
        <v>50</v>
      </c>
      <c r="D294" t="s">
        <v>18</v>
      </c>
      <c r="E294" s="1" t="s">
        <v>34</v>
      </c>
      <c r="F294">
        <v>6</v>
      </c>
      <c r="G294">
        <v>90</v>
      </c>
      <c r="H294">
        <v>8</v>
      </c>
      <c r="I294" t="s">
        <v>8</v>
      </c>
      <c r="J294">
        <v>140</v>
      </c>
      <c r="K294">
        <v>95</v>
      </c>
      <c r="L294">
        <v>75</v>
      </c>
      <c r="M294">
        <v>10000</v>
      </c>
      <c r="N294" t="s">
        <v>14</v>
      </c>
    </row>
    <row r="295" spans="1:14" x14ac:dyDescent="0.25">
      <c r="A295">
        <v>294</v>
      </c>
      <c r="B295" t="s">
        <v>17</v>
      </c>
      <c r="C295">
        <v>50</v>
      </c>
      <c r="D295" t="s">
        <v>18</v>
      </c>
      <c r="E295" s="1" t="s">
        <v>39</v>
      </c>
      <c r="F295">
        <v>6</v>
      </c>
      <c r="G295">
        <v>90</v>
      </c>
      <c r="H295">
        <v>8</v>
      </c>
      <c r="I295" t="s">
        <v>8</v>
      </c>
      <c r="J295">
        <v>140</v>
      </c>
      <c r="K295">
        <v>95</v>
      </c>
      <c r="L295">
        <v>75</v>
      </c>
      <c r="M295">
        <v>10000</v>
      </c>
      <c r="N295" t="s">
        <v>14</v>
      </c>
    </row>
    <row r="296" spans="1:14" x14ac:dyDescent="0.25">
      <c r="A296">
        <v>295</v>
      </c>
      <c r="B296" t="s">
        <v>17</v>
      </c>
      <c r="C296">
        <v>50</v>
      </c>
      <c r="D296" t="s">
        <v>18</v>
      </c>
      <c r="E296" s="1" t="s">
        <v>34</v>
      </c>
      <c r="F296">
        <v>6</v>
      </c>
      <c r="G296">
        <v>90</v>
      </c>
      <c r="H296">
        <v>8</v>
      </c>
      <c r="I296" t="s">
        <v>8</v>
      </c>
      <c r="J296">
        <v>140</v>
      </c>
      <c r="K296">
        <v>95</v>
      </c>
      <c r="L296">
        <v>75</v>
      </c>
      <c r="M296">
        <v>10000</v>
      </c>
      <c r="N296" t="s">
        <v>14</v>
      </c>
    </row>
    <row r="297" spans="1:14" x14ac:dyDescent="0.25">
      <c r="A297">
        <v>296</v>
      </c>
      <c r="B297" t="s">
        <v>17</v>
      </c>
      <c r="C297">
        <v>50</v>
      </c>
      <c r="D297" t="s">
        <v>18</v>
      </c>
      <c r="E297" s="1" t="s">
        <v>39</v>
      </c>
      <c r="F297">
        <v>6</v>
      </c>
      <c r="G297">
        <v>90</v>
      </c>
      <c r="H297">
        <v>8</v>
      </c>
      <c r="I297" t="s">
        <v>8</v>
      </c>
      <c r="J297">
        <v>140</v>
      </c>
      <c r="K297">
        <v>95</v>
      </c>
      <c r="L297">
        <v>75</v>
      </c>
      <c r="M297">
        <v>10000</v>
      </c>
      <c r="N297" t="s">
        <v>14</v>
      </c>
    </row>
    <row r="298" spans="1:14" x14ac:dyDescent="0.25">
      <c r="A298">
        <v>297</v>
      </c>
      <c r="B298" t="s">
        <v>17</v>
      </c>
      <c r="C298">
        <v>50</v>
      </c>
      <c r="D298" t="s">
        <v>18</v>
      </c>
      <c r="E298" s="1" t="s">
        <v>34</v>
      </c>
      <c r="F298">
        <v>6</v>
      </c>
      <c r="G298">
        <v>90</v>
      </c>
      <c r="H298">
        <v>8</v>
      </c>
      <c r="I298" t="s">
        <v>8</v>
      </c>
      <c r="J298">
        <v>140</v>
      </c>
      <c r="K298">
        <v>95</v>
      </c>
      <c r="L298">
        <v>75</v>
      </c>
      <c r="M298">
        <v>10000</v>
      </c>
      <c r="N298" t="s">
        <v>14</v>
      </c>
    </row>
    <row r="299" spans="1:14" x14ac:dyDescent="0.25">
      <c r="A299">
        <v>298</v>
      </c>
      <c r="B299" t="s">
        <v>17</v>
      </c>
      <c r="C299">
        <v>50</v>
      </c>
      <c r="D299" t="s">
        <v>18</v>
      </c>
      <c r="E299" s="1" t="s">
        <v>34</v>
      </c>
      <c r="F299">
        <v>6</v>
      </c>
      <c r="G299">
        <v>90</v>
      </c>
      <c r="H299">
        <v>8</v>
      </c>
      <c r="I299" t="s">
        <v>8</v>
      </c>
      <c r="J299">
        <v>140</v>
      </c>
      <c r="K299">
        <v>95</v>
      </c>
      <c r="L299">
        <v>75</v>
      </c>
      <c r="M299">
        <v>10000</v>
      </c>
      <c r="N299" t="s">
        <v>14</v>
      </c>
    </row>
    <row r="300" spans="1:14" x14ac:dyDescent="0.25">
      <c r="A300">
        <v>299</v>
      </c>
      <c r="B300" t="s">
        <v>17</v>
      </c>
      <c r="C300">
        <v>51</v>
      </c>
      <c r="D300" t="s">
        <v>20</v>
      </c>
      <c r="E300" s="1" t="s">
        <v>58</v>
      </c>
      <c r="F300">
        <v>9</v>
      </c>
      <c r="G300">
        <v>30</v>
      </c>
      <c r="H300">
        <v>3</v>
      </c>
      <c r="I300" t="s">
        <v>11</v>
      </c>
      <c r="J300">
        <v>125</v>
      </c>
      <c r="K300">
        <v>80</v>
      </c>
      <c r="L300">
        <v>65</v>
      </c>
      <c r="M300">
        <v>5000</v>
      </c>
      <c r="N300" t="s">
        <v>9</v>
      </c>
    </row>
    <row r="301" spans="1:14" x14ac:dyDescent="0.25">
      <c r="A301">
        <v>300</v>
      </c>
      <c r="B301" t="s">
        <v>17</v>
      </c>
      <c r="C301">
        <v>51</v>
      </c>
      <c r="D301" t="s">
        <v>20</v>
      </c>
      <c r="E301" s="1" t="s">
        <v>58</v>
      </c>
      <c r="F301">
        <v>9</v>
      </c>
      <c r="G301">
        <v>30</v>
      </c>
      <c r="H301">
        <v>3</v>
      </c>
      <c r="I301" t="s">
        <v>11</v>
      </c>
      <c r="J301">
        <v>125</v>
      </c>
      <c r="K301">
        <v>80</v>
      </c>
      <c r="L301">
        <v>65</v>
      </c>
      <c r="M301">
        <v>5000</v>
      </c>
      <c r="N301" t="s">
        <v>9</v>
      </c>
    </row>
    <row r="302" spans="1:14" x14ac:dyDescent="0.25">
      <c r="A302">
        <v>301</v>
      </c>
      <c r="B302" t="s">
        <v>17</v>
      </c>
      <c r="C302">
        <v>51</v>
      </c>
      <c r="D302" t="s">
        <v>20</v>
      </c>
      <c r="E302" s="1" t="s">
        <v>58</v>
      </c>
      <c r="F302">
        <v>9</v>
      </c>
      <c r="G302">
        <v>30</v>
      </c>
      <c r="H302">
        <v>3</v>
      </c>
      <c r="I302" t="s">
        <v>11</v>
      </c>
      <c r="J302">
        <v>125</v>
      </c>
      <c r="K302">
        <v>80</v>
      </c>
      <c r="L302">
        <v>65</v>
      </c>
      <c r="M302">
        <v>5000</v>
      </c>
      <c r="N302" t="s">
        <v>9</v>
      </c>
    </row>
    <row r="303" spans="1:14" x14ac:dyDescent="0.25">
      <c r="A303">
        <v>302</v>
      </c>
      <c r="B303" t="s">
        <v>17</v>
      </c>
      <c r="C303">
        <v>51</v>
      </c>
      <c r="D303" t="s">
        <v>20</v>
      </c>
      <c r="E303" s="1" t="s">
        <v>58</v>
      </c>
      <c r="F303">
        <v>9</v>
      </c>
      <c r="G303">
        <v>30</v>
      </c>
      <c r="H303">
        <v>3</v>
      </c>
      <c r="I303" t="s">
        <v>11</v>
      </c>
      <c r="J303">
        <v>125</v>
      </c>
      <c r="K303">
        <v>80</v>
      </c>
      <c r="L303">
        <v>65</v>
      </c>
      <c r="M303">
        <v>5000</v>
      </c>
      <c r="N303" t="s">
        <v>9</v>
      </c>
    </row>
    <row r="304" spans="1:14" x14ac:dyDescent="0.25">
      <c r="A304">
        <v>303</v>
      </c>
      <c r="B304" t="s">
        <v>17</v>
      </c>
      <c r="C304">
        <v>51</v>
      </c>
      <c r="D304" t="s">
        <v>18</v>
      </c>
      <c r="E304" s="1" t="s">
        <v>51</v>
      </c>
      <c r="F304">
        <v>7</v>
      </c>
      <c r="G304">
        <v>55</v>
      </c>
      <c r="H304">
        <v>6</v>
      </c>
      <c r="I304" t="s">
        <v>19</v>
      </c>
      <c r="J304">
        <v>125</v>
      </c>
      <c r="K304">
        <v>82</v>
      </c>
      <c r="L304">
        <v>72</v>
      </c>
      <c r="M304">
        <v>6000</v>
      </c>
      <c r="N304" t="s">
        <v>9</v>
      </c>
    </row>
    <row r="305" spans="1:14" x14ac:dyDescent="0.25">
      <c r="A305">
        <v>304</v>
      </c>
      <c r="B305" t="s">
        <v>17</v>
      </c>
      <c r="C305">
        <v>51</v>
      </c>
      <c r="D305" t="s">
        <v>18</v>
      </c>
      <c r="E305" s="1" t="s">
        <v>39</v>
      </c>
      <c r="F305">
        <v>6</v>
      </c>
      <c r="G305">
        <v>90</v>
      </c>
      <c r="H305">
        <v>8</v>
      </c>
      <c r="I305" t="s">
        <v>8</v>
      </c>
      <c r="J305">
        <v>140</v>
      </c>
      <c r="K305">
        <v>95</v>
      </c>
      <c r="L305">
        <v>75</v>
      </c>
      <c r="M305">
        <v>10000</v>
      </c>
      <c r="N305" t="s">
        <v>14</v>
      </c>
    </row>
    <row r="306" spans="1:14" x14ac:dyDescent="0.25">
      <c r="A306">
        <v>305</v>
      </c>
      <c r="B306" t="s">
        <v>17</v>
      </c>
      <c r="C306">
        <v>51</v>
      </c>
      <c r="D306" t="s">
        <v>18</v>
      </c>
      <c r="E306" s="1" t="s">
        <v>34</v>
      </c>
      <c r="F306">
        <v>6</v>
      </c>
      <c r="G306">
        <v>90</v>
      </c>
      <c r="H306">
        <v>8</v>
      </c>
      <c r="I306" t="s">
        <v>8</v>
      </c>
      <c r="J306">
        <v>140</v>
      </c>
      <c r="K306">
        <v>95</v>
      </c>
      <c r="L306">
        <v>75</v>
      </c>
      <c r="M306">
        <v>10000</v>
      </c>
      <c r="N306" t="s">
        <v>14</v>
      </c>
    </row>
    <row r="307" spans="1:14" x14ac:dyDescent="0.25">
      <c r="A307">
        <v>306</v>
      </c>
      <c r="B307" t="s">
        <v>17</v>
      </c>
      <c r="C307">
        <v>51</v>
      </c>
      <c r="D307" t="s">
        <v>18</v>
      </c>
      <c r="E307" s="1" t="s">
        <v>34</v>
      </c>
      <c r="F307">
        <v>6</v>
      </c>
      <c r="G307">
        <v>90</v>
      </c>
      <c r="H307">
        <v>8</v>
      </c>
      <c r="I307" t="s">
        <v>8</v>
      </c>
      <c r="J307">
        <v>140</v>
      </c>
      <c r="K307">
        <v>95</v>
      </c>
      <c r="L307">
        <v>75</v>
      </c>
      <c r="M307">
        <v>10000</v>
      </c>
      <c r="N307" t="s">
        <v>14</v>
      </c>
    </row>
    <row r="308" spans="1:14" x14ac:dyDescent="0.25">
      <c r="A308">
        <v>307</v>
      </c>
      <c r="B308" t="s">
        <v>17</v>
      </c>
      <c r="C308">
        <v>52</v>
      </c>
      <c r="D308" t="s">
        <v>21</v>
      </c>
      <c r="E308" s="1" t="s">
        <v>40</v>
      </c>
      <c r="F308">
        <v>7</v>
      </c>
      <c r="G308">
        <v>45</v>
      </c>
      <c r="H308">
        <v>7</v>
      </c>
      <c r="I308" t="s">
        <v>8</v>
      </c>
      <c r="J308">
        <v>130</v>
      </c>
      <c r="K308">
        <v>85</v>
      </c>
      <c r="L308">
        <v>72</v>
      </c>
      <c r="M308">
        <v>6000</v>
      </c>
      <c r="N308" t="s">
        <v>15</v>
      </c>
    </row>
    <row r="309" spans="1:14" x14ac:dyDescent="0.25">
      <c r="A309">
        <v>308</v>
      </c>
      <c r="B309" t="s">
        <v>17</v>
      </c>
      <c r="C309">
        <v>52</v>
      </c>
      <c r="D309" t="s">
        <v>21</v>
      </c>
      <c r="E309" s="1" t="s">
        <v>40</v>
      </c>
      <c r="F309">
        <v>7</v>
      </c>
      <c r="G309">
        <v>45</v>
      </c>
      <c r="H309">
        <v>7</v>
      </c>
      <c r="I309" t="s">
        <v>8</v>
      </c>
      <c r="J309">
        <v>130</v>
      </c>
      <c r="K309">
        <v>85</v>
      </c>
      <c r="L309">
        <v>72</v>
      </c>
      <c r="M309">
        <v>6000</v>
      </c>
      <c r="N309" t="s">
        <v>15</v>
      </c>
    </row>
    <row r="310" spans="1:14" x14ac:dyDescent="0.25">
      <c r="A310">
        <v>309</v>
      </c>
      <c r="B310" t="s">
        <v>17</v>
      </c>
      <c r="C310">
        <v>52</v>
      </c>
      <c r="D310" t="s">
        <v>21</v>
      </c>
      <c r="E310" s="1" t="s">
        <v>52</v>
      </c>
      <c r="F310">
        <v>7</v>
      </c>
      <c r="G310">
        <v>45</v>
      </c>
      <c r="H310">
        <v>7</v>
      </c>
      <c r="I310" t="s">
        <v>8</v>
      </c>
      <c r="J310">
        <v>130</v>
      </c>
      <c r="K310">
        <v>85</v>
      </c>
      <c r="L310">
        <v>72</v>
      </c>
      <c r="M310">
        <v>6000</v>
      </c>
      <c r="N310" t="s">
        <v>15</v>
      </c>
    </row>
    <row r="311" spans="1:14" x14ac:dyDescent="0.25">
      <c r="A311">
        <v>310</v>
      </c>
      <c r="B311" t="s">
        <v>17</v>
      </c>
      <c r="C311">
        <v>52</v>
      </c>
      <c r="D311" t="s">
        <v>21</v>
      </c>
      <c r="E311" s="1" t="s">
        <v>52</v>
      </c>
      <c r="F311">
        <v>7</v>
      </c>
      <c r="G311">
        <v>45</v>
      </c>
      <c r="H311">
        <v>7</v>
      </c>
      <c r="I311" t="s">
        <v>8</v>
      </c>
      <c r="J311">
        <v>130</v>
      </c>
      <c r="K311">
        <v>85</v>
      </c>
      <c r="L311">
        <v>72</v>
      </c>
      <c r="M311">
        <v>6000</v>
      </c>
      <c r="N311" t="s">
        <v>15</v>
      </c>
    </row>
    <row r="312" spans="1:14" x14ac:dyDescent="0.25">
      <c r="A312">
        <v>311</v>
      </c>
      <c r="B312" t="s">
        <v>17</v>
      </c>
      <c r="C312">
        <v>52</v>
      </c>
      <c r="D312" t="s">
        <v>21</v>
      </c>
      <c r="E312" s="1" t="s">
        <v>52</v>
      </c>
      <c r="F312">
        <v>7</v>
      </c>
      <c r="G312">
        <v>45</v>
      </c>
      <c r="H312">
        <v>7</v>
      </c>
      <c r="I312" t="s">
        <v>8</v>
      </c>
      <c r="J312">
        <v>130</v>
      </c>
      <c r="K312">
        <v>85</v>
      </c>
      <c r="L312">
        <v>72</v>
      </c>
      <c r="M312">
        <v>6000</v>
      </c>
      <c r="N312" t="s">
        <v>15</v>
      </c>
    </row>
    <row r="313" spans="1:14" x14ac:dyDescent="0.25">
      <c r="A313">
        <v>312</v>
      </c>
      <c r="B313" t="s">
        <v>17</v>
      </c>
      <c r="C313">
        <v>52</v>
      </c>
      <c r="D313" t="s">
        <v>21</v>
      </c>
      <c r="E313" s="1" t="s">
        <v>52</v>
      </c>
      <c r="F313">
        <v>7</v>
      </c>
      <c r="G313">
        <v>45</v>
      </c>
      <c r="H313">
        <v>7</v>
      </c>
      <c r="I313" t="s">
        <v>8</v>
      </c>
      <c r="J313">
        <v>130</v>
      </c>
      <c r="K313">
        <v>85</v>
      </c>
      <c r="L313">
        <v>72</v>
      </c>
      <c r="M313">
        <v>6000</v>
      </c>
      <c r="N313" t="s">
        <v>15</v>
      </c>
    </row>
    <row r="314" spans="1:14" x14ac:dyDescent="0.25">
      <c r="A314">
        <v>313</v>
      </c>
      <c r="B314" t="s">
        <v>17</v>
      </c>
      <c r="C314">
        <v>52</v>
      </c>
      <c r="D314" t="s">
        <v>20</v>
      </c>
      <c r="E314" s="1" t="s">
        <v>59</v>
      </c>
      <c r="F314">
        <v>9</v>
      </c>
      <c r="G314">
        <v>30</v>
      </c>
      <c r="H314">
        <v>3</v>
      </c>
      <c r="I314" t="s">
        <v>11</v>
      </c>
      <c r="J314">
        <v>125</v>
      </c>
      <c r="K314">
        <v>80</v>
      </c>
      <c r="L314">
        <v>65</v>
      </c>
      <c r="M314">
        <v>5000</v>
      </c>
      <c r="N314" t="s">
        <v>9</v>
      </c>
    </row>
    <row r="315" spans="1:14" x14ac:dyDescent="0.25">
      <c r="A315">
        <v>314</v>
      </c>
      <c r="B315" t="s">
        <v>17</v>
      </c>
      <c r="C315">
        <v>52</v>
      </c>
      <c r="D315" t="s">
        <v>20</v>
      </c>
      <c r="E315" s="1" t="s">
        <v>59</v>
      </c>
      <c r="F315">
        <v>9</v>
      </c>
      <c r="G315">
        <v>30</v>
      </c>
      <c r="H315">
        <v>3</v>
      </c>
      <c r="I315" t="s">
        <v>11</v>
      </c>
      <c r="J315">
        <v>125</v>
      </c>
      <c r="K315">
        <v>80</v>
      </c>
      <c r="L315">
        <v>65</v>
      </c>
      <c r="M315">
        <v>5000</v>
      </c>
      <c r="N315" t="s">
        <v>9</v>
      </c>
    </row>
    <row r="316" spans="1:14" x14ac:dyDescent="0.25">
      <c r="A316">
        <v>315</v>
      </c>
      <c r="B316" t="s">
        <v>17</v>
      </c>
      <c r="C316">
        <v>52</v>
      </c>
      <c r="D316" t="s">
        <v>20</v>
      </c>
      <c r="E316" s="1" t="s">
        <v>59</v>
      </c>
      <c r="F316">
        <v>9</v>
      </c>
      <c r="G316">
        <v>30</v>
      </c>
      <c r="H316">
        <v>3</v>
      </c>
      <c r="I316" t="s">
        <v>11</v>
      </c>
      <c r="J316">
        <v>125</v>
      </c>
      <c r="K316">
        <v>80</v>
      </c>
      <c r="L316">
        <v>65</v>
      </c>
      <c r="M316">
        <v>5000</v>
      </c>
      <c r="N316" t="s">
        <v>9</v>
      </c>
    </row>
    <row r="317" spans="1:14" x14ac:dyDescent="0.25">
      <c r="A317">
        <v>316</v>
      </c>
      <c r="B317" t="s">
        <v>17</v>
      </c>
      <c r="C317">
        <v>53</v>
      </c>
      <c r="D317" t="s">
        <v>20</v>
      </c>
      <c r="E317" s="1" t="s">
        <v>57</v>
      </c>
      <c r="F317">
        <v>9</v>
      </c>
      <c r="G317">
        <v>30</v>
      </c>
      <c r="H317">
        <v>3</v>
      </c>
      <c r="I317" t="s">
        <v>11</v>
      </c>
      <c r="J317">
        <v>125</v>
      </c>
      <c r="K317">
        <v>80</v>
      </c>
      <c r="L317">
        <v>65</v>
      </c>
      <c r="M317">
        <v>5000</v>
      </c>
      <c r="N317" t="s">
        <v>15</v>
      </c>
    </row>
    <row r="318" spans="1:14" x14ac:dyDescent="0.25">
      <c r="A318">
        <v>317</v>
      </c>
      <c r="B318" t="s">
        <v>17</v>
      </c>
      <c r="C318">
        <v>53</v>
      </c>
      <c r="D318" t="s">
        <v>20</v>
      </c>
      <c r="E318" s="1" t="s">
        <v>58</v>
      </c>
      <c r="F318">
        <v>9</v>
      </c>
      <c r="G318">
        <v>30</v>
      </c>
      <c r="H318">
        <v>3</v>
      </c>
      <c r="I318" t="s">
        <v>11</v>
      </c>
      <c r="J318">
        <v>125</v>
      </c>
      <c r="K318">
        <v>80</v>
      </c>
      <c r="L318">
        <v>65</v>
      </c>
      <c r="M318">
        <v>5000</v>
      </c>
      <c r="N318" t="s">
        <v>9</v>
      </c>
    </row>
    <row r="319" spans="1:14" x14ac:dyDescent="0.25">
      <c r="A319">
        <v>318</v>
      </c>
      <c r="B319" t="s">
        <v>17</v>
      </c>
      <c r="C319">
        <v>53</v>
      </c>
      <c r="D319" t="s">
        <v>20</v>
      </c>
      <c r="E319" s="1" t="s">
        <v>58</v>
      </c>
      <c r="F319">
        <v>9</v>
      </c>
      <c r="G319">
        <v>30</v>
      </c>
      <c r="H319">
        <v>3</v>
      </c>
      <c r="I319" t="s">
        <v>11</v>
      </c>
      <c r="J319">
        <v>125</v>
      </c>
      <c r="K319">
        <v>80</v>
      </c>
      <c r="L319">
        <v>65</v>
      </c>
      <c r="M319">
        <v>5000</v>
      </c>
      <c r="N319" t="s">
        <v>9</v>
      </c>
    </row>
    <row r="320" spans="1:14" x14ac:dyDescent="0.25">
      <c r="A320">
        <v>319</v>
      </c>
      <c r="B320" t="s">
        <v>17</v>
      </c>
      <c r="C320">
        <v>53</v>
      </c>
      <c r="D320" t="s">
        <v>20</v>
      </c>
      <c r="E320" s="1" t="s">
        <v>59</v>
      </c>
      <c r="F320">
        <v>9</v>
      </c>
      <c r="G320">
        <v>30</v>
      </c>
      <c r="H320">
        <v>3</v>
      </c>
      <c r="I320" t="s">
        <v>11</v>
      </c>
      <c r="J320">
        <v>125</v>
      </c>
      <c r="K320">
        <v>80</v>
      </c>
      <c r="L320">
        <v>65</v>
      </c>
      <c r="M320">
        <v>5000</v>
      </c>
      <c r="N320" t="s">
        <v>9</v>
      </c>
    </row>
    <row r="321" spans="1:14" x14ac:dyDescent="0.25">
      <c r="A321">
        <v>320</v>
      </c>
      <c r="B321" t="s">
        <v>17</v>
      </c>
      <c r="C321">
        <v>53</v>
      </c>
      <c r="D321" t="s">
        <v>20</v>
      </c>
      <c r="E321" s="1" t="s">
        <v>59</v>
      </c>
      <c r="F321">
        <v>9</v>
      </c>
      <c r="G321">
        <v>30</v>
      </c>
      <c r="H321">
        <v>3</v>
      </c>
      <c r="I321" t="s">
        <v>11</v>
      </c>
      <c r="J321">
        <v>125</v>
      </c>
      <c r="K321">
        <v>80</v>
      </c>
      <c r="L321">
        <v>65</v>
      </c>
      <c r="M321">
        <v>5000</v>
      </c>
      <c r="N321" t="s">
        <v>9</v>
      </c>
    </row>
    <row r="322" spans="1:14" x14ac:dyDescent="0.25">
      <c r="A322">
        <v>321</v>
      </c>
      <c r="B322" t="s">
        <v>17</v>
      </c>
      <c r="C322">
        <v>53</v>
      </c>
      <c r="D322" t="s">
        <v>20</v>
      </c>
      <c r="E322" s="1" t="s">
        <v>58</v>
      </c>
      <c r="F322">
        <v>9</v>
      </c>
      <c r="G322">
        <v>30</v>
      </c>
      <c r="H322">
        <v>3</v>
      </c>
      <c r="I322" t="s">
        <v>11</v>
      </c>
      <c r="J322">
        <v>125</v>
      </c>
      <c r="K322">
        <v>80</v>
      </c>
      <c r="L322">
        <v>65</v>
      </c>
      <c r="M322">
        <v>5000</v>
      </c>
      <c r="N322" t="s">
        <v>9</v>
      </c>
    </row>
    <row r="323" spans="1:14" x14ac:dyDescent="0.25">
      <c r="A323">
        <v>322</v>
      </c>
      <c r="B323" t="s">
        <v>17</v>
      </c>
      <c r="C323">
        <v>53</v>
      </c>
      <c r="D323" t="s">
        <v>20</v>
      </c>
      <c r="E323" s="1" t="s">
        <v>59</v>
      </c>
      <c r="F323">
        <v>9</v>
      </c>
      <c r="G323">
        <v>30</v>
      </c>
      <c r="H323">
        <v>3</v>
      </c>
      <c r="I323" t="s">
        <v>11</v>
      </c>
      <c r="J323">
        <v>125</v>
      </c>
      <c r="K323">
        <v>80</v>
      </c>
      <c r="L323">
        <v>65</v>
      </c>
      <c r="M323">
        <v>5000</v>
      </c>
      <c r="N323" t="s">
        <v>9</v>
      </c>
    </row>
    <row r="324" spans="1:14" x14ac:dyDescent="0.25">
      <c r="A324">
        <v>323</v>
      </c>
      <c r="B324" t="s">
        <v>17</v>
      </c>
      <c r="C324">
        <v>53</v>
      </c>
      <c r="D324" t="s">
        <v>20</v>
      </c>
      <c r="E324" s="1" t="s">
        <v>59</v>
      </c>
      <c r="F324">
        <v>9</v>
      </c>
      <c r="G324">
        <v>30</v>
      </c>
      <c r="H324">
        <v>3</v>
      </c>
      <c r="I324" t="s">
        <v>11</v>
      </c>
      <c r="J324">
        <v>125</v>
      </c>
      <c r="K324">
        <v>80</v>
      </c>
      <c r="L324">
        <v>65</v>
      </c>
      <c r="M324">
        <v>5000</v>
      </c>
      <c r="N324" t="s">
        <v>9</v>
      </c>
    </row>
    <row r="325" spans="1:14" x14ac:dyDescent="0.25">
      <c r="A325">
        <v>324</v>
      </c>
      <c r="B325" t="s">
        <v>17</v>
      </c>
      <c r="C325">
        <v>53</v>
      </c>
      <c r="D325" t="s">
        <v>20</v>
      </c>
      <c r="E325" s="1" t="s">
        <v>58</v>
      </c>
      <c r="F325">
        <v>9</v>
      </c>
      <c r="G325">
        <v>30</v>
      </c>
      <c r="H325">
        <v>3</v>
      </c>
      <c r="I325" t="s">
        <v>11</v>
      </c>
      <c r="J325">
        <v>125</v>
      </c>
      <c r="K325">
        <v>80</v>
      </c>
      <c r="L325">
        <v>65</v>
      </c>
      <c r="M325">
        <v>5000</v>
      </c>
      <c r="N325" t="s">
        <v>9</v>
      </c>
    </row>
    <row r="326" spans="1:14" x14ac:dyDescent="0.25">
      <c r="A326">
        <v>325</v>
      </c>
      <c r="B326" t="s">
        <v>17</v>
      </c>
      <c r="C326">
        <v>53</v>
      </c>
      <c r="D326" t="s">
        <v>20</v>
      </c>
      <c r="E326" s="1" t="s">
        <v>57</v>
      </c>
      <c r="F326">
        <v>9</v>
      </c>
      <c r="G326">
        <v>30</v>
      </c>
      <c r="H326">
        <v>3</v>
      </c>
      <c r="I326" t="s">
        <v>11</v>
      </c>
      <c r="J326">
        <v>125</v>
      </c>
      <c r="K326">
        <v>80</v>
      </c>
      <c r="L326">
        <v>65</v>
      </c>
      <c r="M326">
        <v>5000</v>
      </c>
      <c r="N326" t="s">
        <v>9</v>
      </c>
    </row>
    <row r="327" spans="1:14" x14ac:dyDescent="0.25">
      <c r="A327">
        <v>326</v>
      </c>
      <c r="B327" t="s">
        <v>17</v>
      </c>
      <c r="C327">
        <v>53</v>
      </c>
      <c r="D327" t="s">
        <v>20</v>
      </c>
      <c r="E327" s="1" t="s">
        <v>58</v>
      </c>
      <c r="F327">
        <v>9</v>
      </c>
      <c r="G327">
        <v>30</v>
      </c>
      <c r="H327">
        <v>3</v>
      </c>
      <c r="I327" t="s">
        <v>11</v>
      </c>
      <c r="J327">
        <v>125</v>
      </c>
      <c r="K327">
        <v>80</v>
      </c>
      <c r="L327">
        <v>65</v>
      </c>
      <c r="M327">
        <v>5000</v>
      </c>
      <c r="N327" t="s">
        <v>9</v>
      </c>
    </row>
    <row r="328" spans="1:14" x14ac:dyDescent="0.25">
      <c r="A328">
        <v>327</v>
      </c>
      <c r="B328" t="s">
        <v>17</v>
      </c>
      <c r="C328">
        <v>53</v>
      </c>
      <c r="D328" t="s">
        <v>20</v>
      </c>
      <c r="E328" s="1" t="s">
        <v>57</v>
      </c>
      <c r="F328">
        <v>9</v>
      </c>
      <c r="G328">
        <v>30</v>
      </c>
      <c r="H328">
        <v>3</v>
      </c>
      <c r="I328" t="s">
        <v>11</v>
      </c>
      <c r="J328">
        <v>125</v>
      </c>
      <c r="K328">
        <v>80</v>
      </c>
      <c r="L328">
        <v>65</v>
      </c>
      <c r="M328">
        <v>5000</v>
      </c>
      <c r="N328" t="s">
        <v>9</v>
      </c>
    </row>
    <row r="329" spans="1:14" x14ac:dyDescent="0.25">
      <c r="A329">
        <v>328</v>
      </c>
      <c r="B329" t="s">
        <v>17</v>
      </c>
      <c r="C329">
        <v>53</v>
      </c>
      <c r="D329" t="s">
        <v>20</v>
      </c>
      <c r="E329" s="1" t="s">
        <v>58</v>
      </c>
      <c r="F329">
        <v>9</v>
      </c>
      <c r="G329">
        <v>30</v>
      </c>
      <c r="H329">
        <v>3</v>
      </c>
      <c r="I329" t="s">
        <v>11</v>
      </c>
      <c r="J329">
        <v>125</v>
      </c>
      <c r="K329">
        <v>80</v>
      </c>
      <c r="L329">
        <v>65</v>
      </c>
      <c r="M329">
        <v>5000</v>
      </c>
      <c r="N329" t="s">
        <v>9</v>
      </c>
    </row>
    <row r="330" spans="1:14" x14ac:dyDescent="0.25">
      <c r="A330">
        <v>329</v>
      </c>
      <c r="B330" t="s">
        <v>17</v>
      </c>
      <c r="C330">
        <v>53</v>
      </c>
      <c r="D330" t="s">
        <v>20</v>
      </c>
      <c r="E330" s="1" t="s">
        <v>57</v>
      </c>
      <c r="F330">
        <v>9</v>
      </c>
      <c r="G330">
        <v>30</v>
      </c>
      <c r="H330">
        <v>3</v>
      </c>
      <c r="I330" t="s">
        <v>11</v>
      </c>
      <c r="J330">
        <v>125</v>
      </c>
      <c r="K330">
        <v>80</v>
      </c>
      <c r="L330">
        <v>65</v>
      </c>
      <c r="M330">
        <v>5000</v>
      </c>
      <c r="N330" t="s">
        <v>9</v>
      </c>
    </row>
    <row r="331" spans="1:14" x14ac:dyDescent="0.25">
      <c r="A331">
        <v>330</v>
      </c>
      <c r="B331" t="s">
        <v>17</v>
      </c>
      <c r="C331">
        <v>53</v>
      </c>
      <c r="D331" t="s">
        <v>20</v>
      </c>
      <c r="E331" s="1" t="s">
        <v>58</v>
      </c>
      <c r="F331">
        <v>9</v>
      </c>
      <c r="G331">
        <v>30</v>
      </c>
      <c r="H331">
        <v>3</v>
      </c>
      <c r="I331" t="s">
        <v>11</v>
      </c>
      <c r="J331">
        <v>125</v>
      </c>
      <c r="K331">
        <v>80</v>
      </c>
      <c r="L331">
        <v>65</v>
      </c>
      <c r="M331">
        <v>5000</v>
      </c>
      <c r="N331" t="s">
        <v>9</v>
      </c>
    </row>
    <row r="332" spans="1:14" x14ac:dyDescent="0.25">
      <c r="A332">
        <v>331</v>
      </c>
      <c r="B332" t="s">
        <v>17</v>
      </c>
      <c r="C332">
        <v>53</v>
      </c>
      <c r="D332" t="s">
        <v>20</v>
      </c>
      <c r="E332" s="1" t="s">
        <v>58</v>
      </c>
      <c r="F332">
        <v>9</v>
      </c>
      <c r="G332">
        <v>30</v>
      </c>
      <c r="H332">
        <v>3</v>
      </c>
      <c r="I332" t="s">
        <v>11</v>
      </c>
      <c r="J332">
        <v>125</v>
      </c>
      <c r="K332">
        <v>80</v>
      </c>
      <c r="L332">
        <v>65</v>
      </c>
      <c r="M332">
        <v>5000</v>
      </c>
      <c r="N332" t="s">
        <v>9</v>
      </c>
    </row>
    <row r="333" spans="1:14" x14ac:dyDescent="0.25">
      <c r="A333">
        <v>332</v>
      </c>
      <c r="B333" t="s">
        <v>17</v>
      </c>
      <c r="C333">
        <v>53</v>
      </c>
      <c r="D333" t="s">
        <v>20</v>
      </c>
      <c r="E333" s="1" t="s">
        <v>59</v>
      </c>
      <c r="F333">
        <v>9</v>
      </c>
      <c r="G333">
        <v>30</v>
      </c>
      <c r="H333">
        <v>3</v>
      </c>
      <c r="I333" t="s">
        <v>11</v>
      </c>
      <c r="J333">
        <v>125</v>
      </c>
      <c r="K333">
        <v>80</v>
      </c>
      <c r="L333">
        <v>65</v>
      </c>
      <c r="M333">
        <v>5000</v>
      </c>
      <c r="N333" t="s">
        <v>9</v>
      </c>
    </row>
    <row r="334" spans="1:14" x14ac:dyDescent="0.25">
      <c r="A334">
        <v>333</v>
      </c>
      <c r="B334" t="s">
        <v>17</v>
      </c>
      <c r="C334">
        <v>54</v>
      </c>
      <c r="D334" t="s">
        <v>20</v>
      </c>
      <c r="E334" s="1" t="s">
        <v>59</v>
      </c>
      <c r="F334">
        <v>9</v>
      </c>
      <c r="G334">
        <v>30</v>
      </c>
      <c r="H334">
        <v>3</v>
      </c>
      <c r="I334" t="s">
        <v>11</v>
      </c>
      <c r="J334">
        <v>125</v>
      </c>
      <c r="K334">
        <v>80</v>
      </c>
      <c r="L334">
        <v>65</v>
      </c>
      <c r="M334">
        <v>5000</v>
      </c>
      <c r="N334" t="s">
        <v>9</v>
      </c>
    </row>
    <row r="335" spans="1:14" x14ac:dyDescent="0.25">
      <c r="A335">
        <v>334</v>
      </c>
      <c r="B335" t="s">
        <v>17</v>
      </c>
      <c r="C335">
        <v>54</v>
      </c>
      <c r="D335" t="s">
        <v>20</v>
      </c>
      <c r="E335" s="1" t="s">
        <v>59</v>
      </c>
      <c r="F335">
        <v>9</v>
      </c>
      <c r="G335">
        <v>30</v>
      </c>
      <c r="H335">
        <v>3</v>
      </c>
      <c r="I335" t="s">
        <v>11</v>
      </c>
      <c r="J335">
        <v>125</v>
      </c>
      <c r="K335">
        <v>80</v>
      </c>
      <c r="L335">
        <v>65</v>
      </c>
      <c r="M335">
        <v>5000</v>
      </c>
      <c r="N335" t="s">
        <v>9</v>
      </c>
    </row>
    <row r="336" spans="1:14" x14ac:dyDescent="0.25">
      <c r="A336">
        <v>335</v>
      </c>
      <c r="B336" t="s">
        <v>17</v>
      </c>
      <c r="C336">
        <v>54</v>
      </c>
      <c r="D336" t="s">
        <v>20</v>
      </c>
      <c r="E336" s="1" t="s">
        <v>59</v>
      </c>
      <c r="F336">
        <v>9</v>
      </c>
      <c r="G336">
        <v>30</v>
      </c>
      <c r="H336">
        <v>3</v>
      </c>
      <c r="I336" t="s">
        <v>11</v>
      </c>
      <c r="J336">
        <v>125</v>
      </c>
      <c r="K336">
        <v>80</v>
      </c>
      <c r="L336">
        <v>65</v>
      </c>
      <c r="M336">
        <v>5000</v>
      </c>
      <c r="N336" t="s">
        <v>9</v>
      </c>
    </row>
    <row r="337" spans="1:14" x14ac:dyDescent="0.25">
      <c r="A337">
        <v>336</v>
      </c>
      <c r="B337" t="s">
        <v>17</v>
      </c>
      <c r="C337">
        <v>54</v>
      </c>
      <c r="D337" t="s">
        <v>20</v>
      </c>
      <c r="E337" s="1" t="s">
        <v>59</v>
      </c>
      <c r="F337">
        <v>9</v>
      </c>
      <c r="G337">
        <v>30</v>
      </c>
      <c r="H337">
        <v>3</v>
      </c>
      <c r="I337" t="s">
        <v>11</v>
      </c>
      <c r="J337">
        <v>125</v>
      </c>
      <c r="K337">
        <v>80</v>
      </c>
      <c r="L337">
        <v>65</v>
      </c>
      <c r="M337">
        <v>5000</v>
      </c>
      <c r="N337" t="s">
        <v>9</v>
      </c>
    </row>
    <row r="338" spans="1:14" x14ac:dyDescent="0.25">
      <c r="A338">
        <v>337</v>
      </c>
      <c r="B338" t="s">
        <v>17</v>
      </c>
      <c r="C338">
        <v>54</v>
      </c>
      <c r="D338" t="s">
        <v>20</v>
      </c>
      <c r="E338" s="1" t="s">
        <v>59</v>
      </c>
      <c r="F338">
        <v>9</v>
      </c>
      <c r="G338">
        <v>30</v>
      </c>
      <c r="H338">
        <v>3</v>
      </c>
      <c r="I338" t="s">
        <v>11</v>
      </c>
      <c r="J338">
        <v>125</v>
      </c>
      <c r="K338">
        <v>80</v>
      </c>
      <c r="L338">
        <v>65</v>
      </c>
      <c r="M338">
        <v>5000</v>
      </c>
      <c r="N338" t="s">
        <v>9</v>
      </c>
    </row>
    <row r="339" spans="1:14" x14ac:dyDescent="0.25">
      <c r="A339">
        <v>338</v>
      </c>
      <c r="B339" t="s">
        <v>17</v>
      </c>
      <c r="C339">
        <v>54</v>
      </c>
      <c r="D339" t="s">
        <v>20</v>
      </c>
      <c r="E339" s="1" t="s">
        <v>59</v>
      </c>
      <c r="F339">
        <v>9</v>
      </c>
      <c r="G339">
        <v>30</v>
      </c>
      <c r="H339">
        <v>3</v>
      </c>
      <c r="I339" t="s">
        <v>11</v>
      </c>
      <c r="J339">
        <v>125</v>
      </c>
      <c r="K339">
        <v>80</v>
      </c>
      <c r="L339">
        <v>65</v>
      </c>
      <c r="M339">
        <v>5000</v>
      </c>
      <c r="N339" t="s">
        <v>9</v>
      </c>
    </row>
    <row r="340" spans="1:14" x14ac:dyDescent="0.25">
      <c r="A340">
        <v>339</v>
      </c>
      <c r="B340" t="s">
        <v>17</v>
      </c>
      <c r="C340">
        <v>54</v>
      </c>
      <c r="D340" t="s">
        <v>20</v>
      </c>
      <c r="E340" s="1" t="s">
        <v>58</v>
      </c>
      <c r="F340">
        <v>9</v>
      </c>
      <c r="G340">
        <v>30</v>
      </c>
      <c r="H340">
        <v>3</v>
      </c>
      <c r="I340" t="s">
        <v>11</v>
      </c>
      <c r="J340">
        <v>125</v>
      </c>
      <c r="K340">
        <v>80</v>
      </c>
      <c r="L340">
        <v>65</v>
      </c>
      <c r="M340">
        <v>5000</v>
      </c>
      <c r="N340" t="s">
        <v>9</v>
      </c>
    </row>
    <row r="341" spans="1:14" x14ac:dyDescent="0.25">
      <c r="A341">
        <v>340</v>
      </c>
      <c r="B341" t="s">
        <v>17</v>
      </c>
      <c r="C341">
        <v>55</v>
      </c>
      <c r="D341" t="s">
        <v>18</v>
      </c>
      <c r="E341" s="1" t="s">
        <v>56</v>
      </c>
      <c r="F341">
        <v>9</v>
      </c>
      <c r="G341">
        <v>75</v>
      </c>
      <c r="H341">
        <v>4</v>
      </c>
      <c r="I341" t="s">
        <v>8</v>
      </c>
      <c r="J341">
        <v>140</v>
      </c>
      <c r="K341">
        <v>95</v>
      </c>
      <c r="L341">
        <v>72</v>
      </c>
      <c r="M341">
        <v>5000</v>
      </c>
      <c r="N341" t="s">
        <v>14</v>
      </c>
    </row>
    <row r="342" spans="1:14" x14ac:dyDescent="0.25">
      <c r="A342">
        <v>341</v>
      </c>
      <c r="B342" t="s">
        <v>17</v>
      </c>
      <c r="C342">
        <v>55</v>
      </c>
      <c r="D342" t="s">
        <v>18</v>
      </c>
      <c r="E342" s="1" t="s">
        <v>56</v>
      </c>
      <c r="F342">
        <v>9</v>
      </c>
      <c r="G342">
        <v>75</v>
      </c>
      <c r="H342">
        <v>4</v>
      </c>
      <c r="I342" t="s">
        <v>8</v>
      </c>
      <c r="J342">
        <v>140</v>
      </c>
      <c r="K342">
        <v>95</v>
      </c>
      <c r="L342">
        <v>72</v>
      </c>
      <c r="M342">
        <v>5000</v>
      </c>
      <c r="N342" t="s">
        <v>14</v>
      </c>
    </row>
    <row r="343" spans="1:14" x14ac:dyDescent="0.25">
      <c r="A343">
        <v>342</v>
      </c>
      <c r="B343" t="s">
        <v>17</v>
      </c>
      <c r="C343">
        <v>56</v>
      </c>
      <c r="D343" t="s">
        <v>10</v>
      </c>
      <c r="E343" s="1" t="s">
        <v>60</v>
      </c>
      <c r="F343">
        <v>9</v>
      </c>
      <c r="G343">
        <v>90</v>
      </c>
      <c r="H343">
        <v>3</v>
      </c>
      <c r="I343" t="s">
        <v>19</v>
      </c>
      <c r="J343">
        <v>118</v>
      </c>
      <c r="K343">
        <v>75</v>
      </c>
      <c r="L343">
        <v>65</v>
      </c>
      <c r="M343">
        <v>10000</v>
      </c>
      <c r="N343" t="s">
        <v>9</v>
      </c>
    </row>
    <row r="344" spans="1:14" x14ac:dyDescent="0.25">
      <c r="A344">
        <v>343</v>
      </c>
      <c r="B344" t="s">
        <v>17</v>
      </c>
      <c r="C344">
        <v>56</v>
      </c>
      <c r="D344" t="s">
        <v>10</v>
      </c>
      <c r="E344" s="1" t="s">
        <v>60</v>
      </c>
      <c r="F344">
        <v>9</v>
      </c>
      <c r="G344">
        <v>90</v>
      </c>
      <c r="H344">
        <v>3</v>
      </c>
      <c r="I344" t="s">
        <v>19</v>
      </c>
      <c r="J344">
        <v>118</v>
      </c>
      <c r="K344">
        <v>75</v>
      </c>
      <c r="L344">
        <v>65</v>
      </c>
      <c r="M344">
        <v>10000</v>
      </c>
      <c r="N344" t="s">
        <v>9</v>
      </c>
    </row>
    <row r="345" spans="1:14" x14ac:dyDescent="0.25">
      <c r="A345">
        <v>344</v>
      </c>
      <c r="B345" t="s">
        <v>17</v>
      </c>
      <c r="C345">
        <v>57</v>
      </c>
      <c r="D345" t="s">
        <v>18</v>
      </c>
      <c r="E345" s="1" t="s">
        <v>56</v>
      </c>
      <c r="F345">
        <v>9</v>
      </c>
      <c r="G345">
        <v>75</v>
      </c>
      <c r="H345">
        <v>3</v>
      </c>
      <c r="I345" t="s">
        <v>8</v>
      </c>
      <c r="J345">
        <v>140</v>
      </c>
      <c r="K345">
        <v>95</v>
      </c>
      <c r="L345">
        <v>68</v>
      </c>
      <c r="M345">
        <v>7000</v>
      </c>
      <c r="N345" t="s">
        <v>9</v>
      </c>
    </row>
    <row r="346" spans="1:14" x14ac:dyDescent="0.25">
      <c r="A346">
        <v>345</v>
      </c>
      <c r="B346" t="s">
        <v>17</v>
      </c>
      <c r="C346">
        <v>57</v>
      </c>
      <c r="D346" t="s">
        <v>18</v>
      </c>
      <c r="E346" s="1" t="s">
        <v>60</v>
      </c>
      <c r="F346">
        <v>9</v>
      </c>
      <c r="G346">
        <v>75</v>
      </c>
      <c r="H346">
        <v>3</v>
      </c>
      <c r="I346" t="s">
        <v>8</v>
      </c>
      <c r="J346">
        <v>140</v>
      </c>
      <c r="K346">
        <v>95</v>
      </c>
      <c r="L346">
        <v>68</v>
      </c>
      <c r="M346">
        <v>7000</v>
      </c>
      <c r="N346" t="s">
        <v>14</v>
      </c>
    </row>
    <row r="347" spans="1:14" x14ac:dyDescent="0.25">
      <c r="A347">
        <v>346</v>
      </c>
      <c r="B347" t="s">
        <v>17</v>
      </c>
      <c r="C347">
        <v>57</v>
      </c>
      <c r="D347" t="s">
        <v>18</v>
      </c>
      <c r="E347" s="1" t="s">
        <v>60</v>
      </c>
      <c r="F347">
        <v>9</v>
      </c>
      <c r="G347">
        <v>75</v>
      </c>
      <c r="H347">
        <v>3</v>
      </c>
      <c r="I347" t="s">
        <v>8</v>
      </c>
      <c r="J347">
        <v>140</v>
      </c>
      <c r="K347">
        <v>95</v>
      </c>
      <c r="L347">
        <v>68</v>
      </c>
      <c r="M347">
        <v>7000</v>
      </c>
      <c r="N347" t="s">
        <v>14</v>
      </c>
    </row>
    <row r="348" spans="1:14" x14ac:dyDescent="0.25">
      <c r="A348">
        <v>347</v>
      </c>
      <c r="B348" t="s">
        <v>17</v>
      </c>
      <c r="C348">
        <v>57</v>
      </c>
      <c r="D348" t="s">
        <v>18</v>
      </c>
      <c r="E348" s="1" t="s">
        <v>60</v>
      </c>
      <c r="F348">
        <v>9</v>
      </c>
      <c r="G348">
        <v>75</v>
      </c>
      <c r="H348">
        <v>3</v>
      </c>
      <c r="I348" t="s">
        <v>8</v>
      </c>
      <c r="J348">
        <v>140</v>
      </c>
      <c r="K348">
        <v>95</v>
      </c>
      <c r="L348">
        <v>68</v>
      </c>
      <c r="M348">
        <v>7000</v>
      </c>
      <c r="N348" t="s">
        <v>14</v>
      </c>
    </row>
    <row r="349" spans="1:14" x14ac:dyDescent="0.25">
      <c r="A349">
        <v>348</v>
      </c>
      <c r="B349" t="s">
        <v>17</v>
      </c>
      <c r="C349">
        <v>57</v>
      </c>
      <c r="D349" t="s">
        <v>18</v>
      </c>
      <c r="E349" s="1" t="s">
        <v>60</v>
      </c>
      <c r="F349">
        <v>9</v>
      </c>
      <c r="G349">
        <v>75</v>
      </c>
      <c r="H349">
        <v>3</v>
      </c>
      <c r="I349" t="s">
        <v>8</v>
      </c>
      <c r="J349">
        <v>140</v>
      </c>
      <c r="K349">
        <v>95</v>
      </c>
      <c r="L349">
        <v>68</v>
      </c>
      <c r="M349">
        <v>7000</v>
      </c>
      <c r="N349" t="s">
        <v>14</v>
      </c>
    </row>
    <row r="350" spans="1:14" x14ac:dyDescent="0.25">
      <c r="A350">
        <v>349</v>
      </c>
      <c r="B350" t="s">
        <v>17</v>
      </c>
      <c r="C350">
        <v>57</v>
      </c>
      <c r="D350" t="s">
        <v>18</v>
      </c>
      <c r="E350" s="1" t="s">
        <v>60</v>
      </c>
      <c r="F350">
        <v>9</v>
      </c>
      <c r="G350">
        <v>75</v>
      </c>
      <c r="H350">
        <v>3</v>
      </c>
      <c r="I350" t="s">
        <v>8</v>
      </c>
      <c r="J350">
        <v>140</v>
      </c>
      <c r="K350">
        <v>95</v>
      </c>
      <c r="L350">
        <v>68</v>
      </c>
      <c r="M350">
        <v>7000</v>
      </c>
      <c r="N350" t="s">
        <v>14</v>
      </c>
    </row>
    <row r="351" spans="1:14" x14ac:dyDescent="0.25">
      <c r="A351">
        <v>350</v>
      </c>
      <c r="B351" t="s">
        <v>17</v>
      </c>
      <c r="C351">
        <v>57</v>
      </c>
      <c r="D351" t="s">
        <v>18</v>
      </c>
      <c r="E351" s="1" t="s">
        <v>56</v>
      </c>
      <c r="F351">
        <v>9</v>
      </c>
      <c r="G351">
        <v>75</v>
      </c>
      <c r="H351">
        <v>3</v>
      </c>
      <c r="I351" t="s">
        <v>8</v>
      </c>
      <c r="J351">
        <v>140</v>
      </c>
      <c r="K351">
        <v>95</v>
      </c>
      <c r="L351">
        <v>68</v>
      </c>
      <c r="M351">
        <v>7000</v>
      </c>
      <c r="N351" t="s">
        <v>14</v>
      </c>
    </row>
    <row r="352" spans="1:14" x14ac:dyDescent="0.25">
      <c r="A352">
        <v>351</v>
      </c>
      <c r="B352" t="s">
        <v>17</v>
      </c>
      <c r="C352">
        <v>57</v>
      </c>
      <c r="D352" t="s">
        <v>18</v>
      </c>
      <c r="E352" s="1" t="s">
        <v>56</v>
      </c>
      <c r="F352">
        <v>9</v>
      </c>
      <c r="G352">
        <v>75</v>
      </c>
      <c r="H352">
        <v>3</v>
      </c>
      <c r="I352" t="s">
        <v>8</v>
      </c>
      <c r="J352">
        <v>140</v>
      </c>
      <c r="K352">
        <v>95</v>
      </c>
      <c r="L352">
        <v>68</v>
      </c>
      <c r="M352">
        <v>7000</v>
      </c>
      <c r="N352" t="s">
        <v>14</v>
      </c>
    </row>
    <row r="353" spans="1:14" x14ac:dyDescent="0.25">
      <c r="A353">
        <v>352</v>
      </c>
      <c r="B353" t="s">
        <v>17</v>
      </c>
      <c r="C353">
        <v>57</v>
      </c>
      <c r="D353" t="s">
        <v>18</v>
      </c>
      <c r="E353" s="1" t="s">
        <v>56</v>
      </c>
      <c r="F353">
        <v>9</v>
      </c>
      <c r="G353">
        <v>75</v>
      </c>
      <c r="H353">
        <v>3</v>
      </c>
      <c r="I353" t="s">
        <v>8</v>
      </c>
      <c r="J353">
        <v>140</v>
      </c>
      <c r="K353">
        <v>95</v>
      </c>
      <c r="L353">
        <v>68</v>
      </c>
      <c r="M353">
        <v>7000</v>
      </c>
      <c r="N353" t="s">
        <v>14</v>
      </c>
    </row>
    <row r="354" spans="1:14" x14ac:dyDescent="0.25">
      <c r="A354">
        <v>353</v>
      </c>
      <c r="B354" t="s">
        <v>17</v>
      </c>
      <c r="C354">
        <v>58</v>
      </c>
      <c r="D354" t="s">
        <v>18</v>
      </c>
      <c r="E354" s="1" t="s">
        <v>54</v>
      </c>
      <c r="F354">
        <v>9</v>
      </c>
      <c r="G354">
        <v>75</v>
      </c>
      <c r="H354">
        <v>3</v>
      </c>
      <c r="I354" t="s">
        <v>8</v>
      </c>
      <c r="J354">
        <v>140</v>
      </c>
      <c r="K354">
        <v>95</v>
      </c>
      <c r="L354">
        <v>68</v>
      </c>
      <c r="M354">
        <v>7000</v>
      </c>
      <c r="N354" t="s">
        <v>14</v>
      </c>
    </row>
    <row r="355" spans="1:14" x14ac:dyDescent="0.25">
      <c r="A355">
        <v>354</v>
      </c>
      <c r="B355" t="s">
        <v>17</v>
      </c>
      <c r="C355">
        <v>58</v>
      </c>
      <c r="D355" t="s">
        <v>18</v>
      </c>
      <c r="E355" s="1" t="s">
        <v>54</v>
      </c>
      <c r="F355">
        <v>9</v>
      </c>
      <c r="G355">
        <v>75</v>
      </c>
      <c r="H355">
        <v>3</v>
      </c>
      <c r="I355" t="s">
        <v>8</v>
      </c>
      <c r="J355">
        <v>140</v>
      </c>
      <c r="K355">
        <v>95</v>
      </c>
      <c r="L355">
        <v>68</v>
      </c>
      <c r="M355">
        <v>7000</v>
      </c>
      <c r="N355" t="s">
        <v>14</v>
      </c>
    </row>
    <row r="356" spans="1:14" x14ac:dyDescent="0.25">
      <c r="A356">
        <v>355</v>
      </c>
      <c r="B356" t="s">
        <v>17</v>
      </c>
      <c r="C356">
        <v>58</v>
      </c>
      <c r="D356" t="s">
        <v>18</v>
      </c>
      <c r="E356" s="1" t="s">
        <v>54</v>
      </c>
      <c r="F356">
        <v>9</v>
      </c>
      <c r="G356">
        <v>75</v>
      </c>
      <c r="H356">
        <v>3</v>
      </c>
      <c r="I356" t="s">
        <v>8</v>
      </c>
      <c r="J356">
        <v>140</v>
      </c>
      <c r="K356">
        <v>95</v>
      </c>
      <c r="L356">
        <v>68</v>
      </c>
      <c r="M356">
        <v>7000</v>
      </c>
      <c r="N356" t="s">
        <v>14</v>
      </c>
    </row>
    <row r="357" spans="1:14" x14ac:dyDescent="0.25">
      <c r="A357">
        <v>356</v>
      </c>
      <c r="B357" t="s">
        <v>17</v>
      </c>
      <c r="C357">
        <v>58</v>
      </c>
      <c r="D357" t="s">
        <v>18</v>
      </c>
      <c r="E357" s="1" t="s">
        <v>54</v>
      </c>
      <c r="F357">
        <v>9</v>
      </c>
      <c r="G357">
        <v>75</v>
      </c>
      <c r="H357">
        <v>3</v>
      </c>
      <c r="I357" t="s">
        <v>8</v>
      </c>
      <c r="J357">
        <v>140</v>
      </c>
      <c r="K357">
        <v>95</v>
      </c>
      <c r="L357">
        <v>68</v>
      </c>
      <c r="M357">
        <v>7000</v>
      </c>
      <c r="N357" t="s">
        <v>14</v>
      </c>
    </row>
    <row r="358" spans="1:14" x14ac:dyDescent="0.25">
      <c r="A358">
        <v>357</v>
      </c>
      <c r="B358" t="s">
        <v>17</v>
      </c>
      <c r="C358">
        <v>58</v>
      </c>
      <c r="D358" t="s">
        <v>18</v>
      </c>
      <c r="E358" s="1" t="s">
        <v>54</v>
      </c>
      <c r="F358">
        <v>9</v>
      </c>
      <c r="G358">
        <v>75</v>
      </c>
      <c r="H358">
        <v>3</v>
      </c>
      <c r="I358" t="s">
        <v>8</v>
      </c>
      <c r="J358">
        <v>140</v>
      </c>
      <c r="K358">
        <v>95</v>
      </c>
      <c r="L358">
        <v>68</v>
      </c>
      <c r="M358">
        <v>7000</v>
      </c>
      <c r="N358" t="s">
        <v>14</v>
      </c>
    </row>
    <row r="359" spans="1:14" x14ac:dyDescent="0.25">
      <c r="A359">
        <v>358</v>
      </c>
      <c r="B359" t="s">
        <v>17</v>
      </c>
      <c r="C359">
        <v>58</v>
      </c>
      <c r="D359" t="s">
        <v>18</v>
      </c>
      <c r="E359" s="1" t="s">
        <v>54</v>
      </c>
      <c r="F359">
        <v>9</v>
      </c>
      <c r="G359">
        <v>75</v>
      </c>
      <c r="H359">
        <v>3</v>
      </c>
      <c r="I359" t="s">
        <v>8</v>
      </c>
      <c r="J359">
        <v>140</v>
      </c>
      <c r="K359">
        <v>95</v>
      </c>
      <c r="L359">
        <v>68</v>
      </c>
      <c r="M359">
        <v>7000</v>
      </c>
      <c r="N359" t="s">
        <v>14</v>
      </c>
    </row>
    <row r="360" spans="1:14" x14ac:dyDescent="0.25">
      <c r="A360">
        <v>359</v>
      </c>
      <c r="B360" t="s">
        <v>17</v>
      </c>
      <c r="C360">
        <v>59</v>
      </c>
      <c r="D360" t="s">
        <v>18</v>
      </c>
      <c r="E360" s="1" t="s">
        <v>54</v>
      </c>
      <c r="F360">
        <v>9</v>
      </c>
      <c r="G360">
        <v>75</v>
      </c>
      <c r="H360">
        <v>3</v>
      </c>
      <c r="I360" t="s">
        <v>8</v>
      </c>
      <c r="J360">
        <v>140</v>
      </c>
      <c r="K360">
        <v>95</v>
      </c>
      <c r="L360">
        <v>68</v>
      </c>
      <c r="M360">
        <v>7000</v>
      </c>
      <c r="N360" t="s">
        <v>9</v>
      </c>
    </row>
    <row r="361" spans="1:14" x14ac:dyDescent="0.25">
      <c r="A361">
        <v>360</v>
      </c>
      <c r="B361" t="s">
        <v>17</v>
      </c>
      <c r="C361">
        <v>59</v>
      </c>
      <c r="D361" t="s">
        <v>18</v>
      </c>
      <c r="E361" s="1" t="s">
        <v>56</v>
      </c>
      <c r="F361">
        <v>9</v>
      </c>
      <c r="G361">
        <v>75</v>
      </c>
      <c r="H361">
        <v>3</v>
      </c>
      <c r="I361" t="s">
        <v>8</v>
      </c>
      <c r="J361">
        <v>140</v>
      </c>
      <c r="K361">
        <v>95</v>
      </c>
      <c r="L361">
        <v>68</v>
      </c>
      <c r="M361">
        <v>7000</v>
      </c>
      <c r="N361" t="s">
        <v>9</v>
      </c>
    </row>
    <row r="362" spans="1:14" x14ac:dyDescent="0.25">
      <c r="A362">
        <v>361</v>
      </c>
      <c r="B362" t="s">
        <v>17</v>
      </c>
      <c r="C362">
        <v>59</v>
      </c>
      <c r="D362" t="s">
        <v>18</v>
      </c>
      <c r="E362" s="1" t="s">
        <v>60</v>
      </c>
      <c r="F362">
        <v>9</v>
      </c>
      <c r="G362">
        <v>75</v>
      </c>
      <c r="H362">
        <v>3</v>
      </c>
      <c r="I362" t="s">
        <v>8</v>
      </c>
      <c r="J362">
        <v>140</v>
      </c>
      <c r="K362">
        <v>95</v>
      </c>
      <c r="L362">
        <v>68</v>
      </c>
      <c r="M362">
        <v>7000</v>
      </c>
      <c r="N362" t="s">
        <v>14</v>
      </c>
    </row>
    <row r="363" spans="1:14" x14ac:dyDescent="0.25">
      <c r="A363">
        <v>362</v>
      </c>
      <c r="B363" t="s">
        <v>17</v>
      </c>
      <c r="C363">
        <v>59</v>
      </c>
      <c r="D363" t="s">
        <v>18</v>
      </c>
      <c r="E363" s="1" t="s">
        <v>60</v>
      </c>
      <c r="F363">
        <v>9</v>
      </c>
      <c r="G363">
        <v>75</v>
      </c>
      <c r="H363">
        <v>3</v>
      </c>
      <c r="I363" t="s">
        <v>8</v>
      </c>
      <c r="J363">
        <v>140</v>
      </c>
      <c r="K363">
        <v>95</v>
      </c>
      <c r="L363">
        <v>68</v>
      </c>
      <c r="M363">
        <v>7000</v>
      </c>
      <c r="N363" t="s">
        <v>14</v>
      </c>
    </row>
    <row r="364" spans="1:14" x14ac:dyDescent="0.25">
      <c r="A364">
        <v>363</v>
      </c>
      <c r="B364" t="s">
        <v>17</v>
      </c>
      <c r="C364">
        <v>59</v>
      </c>
      <c r="D364" t="s">
        <v>18</v>
      </c>
      <c r="E364" s="1" t="s">
        <v>60</v>
      </c>
      <c r="F364">
        <v>9</v>
      </c>
      <c r="G364">
        <v>75</v>
      </c>
      <c r="H364">
        <v>3</v>
      </c>
      <c r="I364" t="s">
        <v>8</v>
      </c>
      <c r="J364">
        <v>140</v>
      </c>
      <c r="K364">
        <v>95</v>
      </c>
      <c r="L364">
        <v>68</v>
      </c>
      <c r="M364">
        <v>7000</v>
      </c>
      <c r="N364" t="s">
        <v>14</v>
      </c>
    </row>
    <row r="365" spans="1:14" x14ac:dyDescent="0.25">
      <c r="A365">
        <v>364</v>
      </c>
      <c r="B365" t="s">
        <v>17</v>
      </c>
      <c r="C365">
        <v>59</v>
      </c>
      <c r="D365" t="s">
        <v>18</v>
      </c>
      <c r="E365" s="1" t="s">
        <v>60</v>
      </c>
      <c r="F365">
        <v>9</v>
      </c>
      <c r="G365">
        <v>75</v>
      </c>
      <c r="H365">
        <v>3</v>
      </c>
      <c r="I365" t="s">
        <v>8</v>
      </c>
      <c r="J365">
        <v>140</v>
      </c>
      <c r="K365">
        <v>95</v>
      </c>
      <c r="L365">
        <v>68</v>
      </c>
      <c r="M365">
        <v>7000</v>
      </c>
      <c r="N365" t="s">
        <v>14</v>
      </c>
    </row>
    <row r="366" spans="1:14" x14ac:dyDescent="0.25">
      <c r="A366">
        <v>365</v>
      </c>
      <c r="B366" t="s">
        <v>17</v>
      </c>
      <c r="C366">
        <v>59</v>
      </c>
      <c r="D366" t="s">
        <v>18</v>
      </c>
      <c r="E366" s="1" t="s">
        <v>54</v>
      </c>
      <c r="F366">
        <v>9</v>
      </c>
      <c r="G366">
        <v>75</v>
      </c>
      <c r="H366">
        <v>3</v>
      </c>
      <c r="I366" t="s">
        <v>8</v>
      </c>
      <c r="J366">
        <v>140</v>
      </c>
      <c r="K366">
        <v>95</v>
      </c>
      <c r="L366">
        <v>68</v>
      </c>
      <c r="M366">
        <v>7000</v>
      </c>
      <c r="N366" t="s">
        <v>14</v>
      </c>
    </row>
    <row r="367" spans="1:14" x14ac:dyDescent="0.25">
      <c r="A367">
        <v>366</v>
      </c>
      <c r="B367" t="s">
        <v>17</v>
      </c>
      <c r="C367">
        <v>59</v>
      </c>
      <c r="D367" t="s">
        <v>18</v>
      </c>
      <c r="E367" s="1" t="s">
        <v>54</v>
      </c>
      <c r="F367">
        <v>9</v>
      </c>
      <c r="G367">
        <v>75</v>
      </c>
      <c r="H367">
        <v>3</v>
      </c>
      <c r="I367" t="s">
        <v>8</v>
      </c>
      <c r="J367">
        <v>140</v>
      </c>
      <c r="K367">
        <v>95</v>
      </c>
      <c r="L367">
        <v>68</v>
      </c>
      <c r="M367">
        <v>7000</v>
      </c>
      <c r="N367" t="s">
        <v>14</v>
      </c>
    </row>
    <row r="368" spans="1:14" x14ac:dyDescent="0.25">
      <c r="A368">
        <v>367</v>
      </c>
      <c r="B368" t="s">
        <v>17</v>
      </c>
      <c r="C368">
        <v>59</v>
      </c>
      <c r="D368" t="s">
        <v>18</v>
      </c>
      <c r="E368" s="1" t="s">
        <v>56</v>
      </c>
      <c r="F368">
        <v>9</v>
      </c>
      <c r="G368">
        <v>75</v>
      </c>
      <c r="H368">
        <v>3</v>
      </c>
      <c r="I368" t="s">
        <v>8</v>
      </c>
      <c r="J368">
        <v>140</v>
      </c>
      <c r="K368">
        <v>95</v>
      </c>
      <c r="L368">
        <v>68</v>
      </c>
      <c r="M368">
        <v>7000</v>
      </c>
      <c r="N368" t="s">
        <v>14</v>
      </c>
    </row>
    <row r="369" spans="1:14" x14ac:dyDescent="0.25">
      <c r="A369">
        <v>368</v>
      </c>
      <c r="B369" t="s">
        <v>17</v>
      </c>
      <c r="C369">
        <v>59</v>
      </c>
      <c r="D369" t="s">
        <v>18</v>
      </c>
      <c r="E369" s="1" t="s">
        <v>54</v>
      </c>
      <c r="F369">
        <v>9</v>
      </c>
      <c r="G369">
        <v>75</v>
      </c>
      <c r="H369">
        <v>3</v>
      </c>
      <c r="I369" t="s">
        <v>8</v>
      </c>
      <c r="J369">
        <v>140</v>
      </c>
      <c r="K369">
        <v>95</v>
      </c>
      <c r="L369">
        <v>68</v>
      </c>
      <c r="M369">
        <v>7000</v>
      </c>
      <c r="N369" t="s">
        <v>14</v>
      </c>
    </row>
    <row r="370" spans="1:14" x14ac:dyDescent="0.25">
      <c r="A370">
        <v>369</v>
      </c>
      <c r="B370" t="s">
        <v>17</v>
      </c>
      <c r="C370">
        <v>59</v>
      </c>
      <c r="D370" t="s">
        <v>18</v>
      </c>
      <c r="E370" s="1" t="s">
        <v>56</v>
      </c>
      <c r="F370">
        <v>9</v>
      </c>
      <c r="G370">
        <v>75</v>
      </c>
      <c r="H370">
        <v>3</v>
      </c>
      <c r="I370" t="s">
        <v>8</v>
      </c>
      <c r="J370">
        <v>140</v>
      </c>
      <c r="K370">
        <v>95</v>
      </c>
      <c r="L370">
        <v>68</v>
      </c>
      <c r="M370">
        <v>7000</v>
      </c>
      <c r="N370" t="s">
        <v>14</v>
      </c>
    </row>
    <row r="371" spans="1:14" x14ac:dyDescent="0.25">
      <c r="A371">
        <v>370</v>
      </c>
      <c r="B371" t="s">
        <v>17</v>
      </c>
      <c r="C371">
        <v>59</v>
      </c>
      <c r="D371" t="s">
        <v>18</v>
      </c>
      <c r="E371" s="1" t="s">
        <v>56</v>
      </c>
      <c r="F371">
        <v>9</v>
      </c>
      <c r="G371">
        <v>75</v>
      </c>
      <c r="H371">
        <v>3</v>
      </c>
      <c r="I371" t="s">
        <v>8</v>
      </c>
      <c r="J371">
        <v>140</v>
      </c>
      <c r="K371">
        <v>95</v>
      </c>
      <c r="L371">
        <v>68</v>
      </c>
      <c r="M371">
        <v>7000</v>
      </c>
      <c r="N371" t="s">
        <v>14</v>
      </c>
    </row>
    <row r="372" spans="1:14" x14ac:dyDescent="0.25">
      <c r="A372">
        <v>371</v>
      </c>
      <c r="B372" t="s">
        <v>17</v>
      </c>
      <c r="C372">
        <v>59</v>
      </c>
      <c r="D372" t="s">
        <v>18</v>
      </c>
      <c r="E372" s="1" t="s">
        <v>54</v>
      </c>
      <c r="F372">
        <v>9</v>
      </c>
      <c r="G372">
        <v>75</v>
      </c>
      <c r="H372">
        <v>3</v>
      </c>
      <c r="I372" t="s">
        <v>8</v>
      </c>
      <c r="J372">
        <v>140</v>
      </c>
      <c r="K372">
        <v>95</v>
      </c>
      <c r="L372">
        <v>68</v>
      </c>
      <c r="M372">
        <v>7000</v>
      </c>
      <c r="N372" t="s">
        <v>14</v>
      </c>
    </row>
    <row r="373" spans="1:14" x14ac:dyDescent="0.25">
      <c r="A373">
        <v>372</v>
      </c>
      <c r="B373" t="s">
        <v>17</v>
      </c>
      <c r="C373">
        <v>59</v>
      </c>
      <c r="D373" t="s">
        <v>18</v>
      </c>
      <c r="E373" s="1" t="s">
        <v>56</v>
      </c>
      <c r="F373">
        <v>9</v>
      </c>
      <c r="G373">
        <v>75</v>
      </c>
      <c r="H373">
        <v>3</v>
      </c>
      <c r="I373" t="s">
        <v>8</v>
      </c>
      <c r="J373">
        <v>140</v>
      </c>
      <c r="K373">
        <v>95</v>
      </c>
      <c r="L373">
        <v>68</v>
      </c>
      <c r="M373">
        <v>7000</v>
      </c>
      <c r="N373" t="s">
        <v>14</v>
      </c>
    </row>
    <row r="374" spans="1:14" x14ac:dyDescent="0.25">
      <c r="A374">
        <v>373</v>
      </c>
      <c r="B374" t="s">
        <v>17</v>
      </c>
      <c r="C374">
        <v>59</v>
      </c>
      <c r="D374" t="s">
        <v>18</v>
      </c>
      <c r="E374" s="1" t="s">
        <v>56</v>
      </c>
      <c r="F374">
        <v>9</v>
      </c>
      <c r="G374">
        <v>75</v>
      </c>
      <c r="H374">
        <v>3</v>
      </c>
      <c r="I374" t="s">
        <v>8</v>
      </c>
      <c r="J374">
        <v>140</v>
      </c>
      <c r="K374">
        <v>95</v>
      </c>
      <c r="L374">
        <v>68</v>
      </c>
      <c r="M374">
        <v>7000</v>
      </c>
      <c r="N374" t="s">
        <v>14</v>
      </c>
    </row>
    <row r="375" spans="1:14" x14ac:dyDescent="0.25">
      <c r="A375">
        <v>374</v>
      </c>
      <c r="B375" t="s">
        <v>17</v>
      </c>
      <c r="C375">
        <v>59</v>
      </c>
      <c r="D375" t="s">
        <v>18</v>
      </c>
      <c r="E375" s="1" t="s">
        <v>56</v>
      </c>
      <c r="F375">
        <v>9</v>
      </c>
      <c r="G375">
        <v>75</v>
      </c>
      <c r="H375">
        <v>3</v>
      </c>
      <c r="I375" t="s">
        <v>8</v>
      </c>
      <c r="J375">
        <v>140</v>
      </c>
      <c r="K375">
        <v>95</v>
      </c>
      <c r="L375">
        <v>68</v>
      </c>
      <c r="M375">
        <v>7000</v>
      </c>
      <c r="N375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E3D4-8A27-46EE-A568-64E0A7EDD95A}">
  <dimension ref="A1:A373"/>
  <sheetViews>
    <sheetView tabSelected="1" workbookViewId="0">
      <selection activeCell="I7" sqref="I7"/>
    </sheetView>
  </sheetViews>
  <sheetFormatPr baseColWidth="10" defaultRowHeight="15" x14ac:dyDescent="0.25"/>
  <sheetData>
    <row r="1" spans="1:1" x14ac:dyDescent="0.25">
      <c r="A1" t="str">
        <f>CONCATENATE("INSERT INTO St_MLL.insonmnia01(Gender,Age,Occupation,SleepDuration,QualitySleep,PhysicalActivityLevel,StressLevel,BMICategory,Systolic,Diastolic,HeartRate,DailySteps,SleepDisorder) VALUES('",Sleep_health_and_lifestyle_data!B2,"',",Sleep_health_and_lifestyle_data!C2,",'",Sleep_health_and_lifestyle_data!D2,"',",Sleep_health_and_lifestyle_data!E2,",",Sleep_health_and_lifestyle_data!F2,",",Sleep_health_and_lifestyle_data!G2,",",Sleep_health_and_lifestyle_data!H2,",'",Sleep_health_and_lifestyle_data!I2,"',",Sleep_health_and_lifestyle_data!J2,",",Sleep_health_and_lifestyle_data!K2,",",Sleep_health_and_lifestyle_data!L2,",",Sleep_health_and_lifestyle_data!M2,",'",Sleep_health_and_lifestyle_data!N2,"')")</f>
        <v>INSERT INTO St_MLL.insonmnia01(Gender,Age,Occupation,SleepDuration,QualitySleep,PhysicalActivityLevel,StressLevel,BMICategory,Systolic,Diastolic,HeartRate,DailySteps,SleepDisorder) VALUES('Male',27,'Software Engineer',6.10,6,42,6,'Overweight',126,83,77,4200,'None')</v>
      </c>
    </row>
    <row r="2" spans="1:1" x14ac:dyDescent="0.25">
      <c r="A2" t="str">
        <f>CONCATENATE("INSERT INTO St_MLL.insonmnia01(Gender,Age,Occupation,SleepDuration,QualitySleep,PhysicalActivityLevel,StressLevel,BMICategory,Systolic,Diastolic,HeartRate,DailySteps,SleepDisorder) VALUES('",Sleep_health_and_lifestyle_data!B3,"',",Sleep_health_and_lifestyle_data!C3,",'",Sleep_health_and_lifestyle_data!D3,"',",Sleep_health_and_lifestyle_data!E3,",",Sleep_health_and_lifestyle_data!F3,",",Sleep_health_and_lifestyle_data!G3,",",Sleep_health_and_lifestyle_data!H3,",'",Sleep_health_and_lifestyle_data!I3,"',",Sleep_health_and_lifestyle_data!J3,",",Sleep_health_and_lifestyle_data!K3,",",Sleep_health_and_lifestyle_data!L3,",",Sleep_health_and_lifestyle_data!M3,",'",Sleep_health_and_lifestyle_data!N3,"')")</f>
        <v>INSERT INTO St_MLL.insonmnia01(Gender,Age,Occupation,SleepDuration,QualitySleep,PhysicalActivityLevel,StressLevel,BMICategory,Systolic,Diastolic,HeartRate,DailySteps,SleepDisorder) VALUES('Male',28,'Doctor',6.20,6,60,8,'Normal',125,80,75,10000,'None')</v>
      </c>
    </row>
    <row r="3" spans="1:1" x14ac:dyDescent="0.25">
      <c r="A3" t="str">
        <f>CONCATENATE("INSERT INTO St_MLL.insonmnia01(Gender,Age,Occupation,SleepDuration,QualitySleep,PhysicalActivityLevel,StressLevel,BMICategory,Systolic,Diastolic,HeartRate,DailySteps,SleepDisorder) VALUES('",Sleep_health_and_lifestyle_data!B4,"',",Sleep_health_and_lifestyle_data!C4,",'",Sleep_health_and_lifestyle_data!D4,"',",Sleep_health_and_lifestyle_data!E4,",",Sleep_health_and_lifestyle_data!F4,",",Sleep_health_and_lifestyle_data!G4,",",Sleep_health_and_lifestyle_data!H4,",'",Sleep_health_and_lifestyle_data!I4,"',",Sleep_health_and_lifestyle_data!J4,",",Sleep_health_and_lifestyle_data!K4,",",Sleep_health_and_lifestyle_data!L4,",",Sleep_health_and_lifestyle_data!M4,",'",Sleep_health_and_lifestyle_data!N4,"')")</f>
        <v>INSERT INTO St_MLL.insonmnia01(Gender,Age,Occupation,SleepDuration,QualitySleep,PhysicalActivityLevel,StressLevel,BMICategory,Systolic,Diastolic,HeartRate,DailySteps,SleepDisorder) VALUES('Male',28,'Doctor',6.20,6,60,8,'Normal',125,80,75,10000,'None')</v>
      </c>
    </row>
    <row r="4" spans="1:1" x14ac:dyDescent="0.25">
      <c r="A4" t="str">
        <f>CONCATENATE("INSERT INTO St_MLL.insonmnia01(Gender,Age,Occupation,SleepDuration,QualitySleep,PhysicalActivityLevel,StressLevel,BMICategory,Systolic,Diastolic,HeartRate,DailySteps,SleepDisorder) VALUES('",Sleep_health_and_lifestyle_data!B5,"',",Sleep_health_and_lifestyle_data!C5,",'",Sleep_health_and_lifestyle_data!D5,"',",Sleep_health_and_lifestyle_data!E5,",",Sleep_health_and_lifestyle_data!F5,",",Sleep_health_and_lifestyle_data!G5,",",Sleep_health_and_lifestyle_data!H5,",'",Sleep_health_and_lifestyle_data!I5,"',",Sleep_health_and_lifestyle_data!J5,",",Sleep_health_and_lifestyle_data!K5,",",Sleep_health_and_lifestyle_data!L5,",",Sleep_health_and_lifestyle_data!M5,",'",Sleep_health_and_lifestyle_data!N5,"')")</f>
        <v>INSERT INTO St_MLL.insonmnia01(Gender,Age,Occupation,SleepDuration,QualitySleep,PhysicalActivityLevel,StressLevel,BMICategory,Systolic,Diastolic,HeartRate,DailySteps,SleepDisorder) VALUES('Male',28,'Sales Representative',5.90,4,30,8,'Obese',140,90,85,3000,'Sleep Apnea')</v>
      </c>
    </row>
    <row r="5" spans="1:1" x14ac:dyDescent="0.25">
      <c r="A5" t="str">
        <f>CONCATENATE("INSERT INTO St_MLL.insonmnia01(Gender,Age,Occupation,SleepDuration,QualitySleep,PhysicalActivityLevel,StressLevel,BMICategory,Systolic,Diastolic,HeartRate,DailySteps,SleepDisorder) VALUES('",Sleep_health_and_lifestyle_data!B6,"',",Sleep_health_and_lifestyle_data!C6,",'",Sleep_health_and_lifestyle_data!D6,"',",Sleep_health_and_lifestyle_data!E6,",",Sleep_health_and_lifestyle_data!F6,",",Sleep_health_and_lifestyle_data!G6,",",Sleep_health_and_lifestyle_data!H6,",'",Sleep_health_and_lifestyle_data!I6,"',",Sleep_health_and_lifestyle_data!J6,",",Sleep_health_and_lifestyle_data!K6,",",Sleep_health_and_lifestyle_data!L6,",",Sleep_health_and_lifestyle_data!M6,",'",Sleep_health_and_lifestyle_data!N6,"')")</f>
        <v>INSERT INTO St_MLL.insonmnia01(Gender,Age,Occupation,SleepDuration,QualitySleep,PhysicalActivityLevel,StressLevel,BMICategory,Systolic,Diastolic,HeartRate,DailySteps,SleepDisorder) VALUES('Male',28,'Sales Representative',5.90,4,30,8,'Obese',140,90,85,3000,'Sleep Apnea')</v>
      </c>
    </row>
    <row r="6" spans="1:1" x14ac:dyDescent="0.25">
      <c r="A6" t="str">
        <f>CONCATENATE("INSERT INTO St_MLL.insonmnia01(Gender,Age,Occupation,SleepDuration,QualitySleep,PhysicalActivityLevel,StressLevel,BMICategory,Systolic,Diastolic,HeartRate,DailySteps,SleepDisorder) VALUES('",Sleep_health_and_lifestyle_data!B7,"',",Sleep_health_and_lifestyle_data!C7,",'",Sleep_health_and_lifestyle_data!D7,"',",Sleep_health_and_lifestyle_data!E7,",",Sleep_health_and_lifestyle_data!F7,",",Sleep_health_and_lifestyle_data!G7,",",Sleep_health_and_lifestyle_data!H7,",'",Sleep_health_and_lifestyle_data!I7,"',",Sleep_health_and_lifestyle_data!J7,",",Sleep_health_and_lifestyle_data!K7,",",Sleep_health_and_lifestyle_data!L7,",",Sleep_health_and_lifestyle_data!M7,",'",Sleep_health_and_lifestyle_data!N7,"')")</f>
        <v>INSERT INTO St_MLL.insonmnia01(Gender,Age,Occupation,SleepDuration,QualitySleep,PhysicalActivityLevel,StressLevel,BMICategory,Systolic,Diastolic,HeartRate,DailySteps,SleepDisorder) VALUES('Male',28,'Software Engineer',5.90,4,30,8,'Obese',140,90,85,3000,'Insomnia')</v>
      </c>
    </row>
    <row r="7" spans="1:1" x14ac:dyDescent="0.25">
      <c r="A7" t="str">
        <f>CONCATENATE("INSERT INTO St_MLL.insonmnia01(Gender,Age,Occupation,SleepDuration,QualitySleep,PhysicalActivityLevel,StressLevel,BMICategory,Systolic,Diastolic,HeartRate,DailySteps,SleepDisorder) VALUES('",Sleep_health_and_lifestyle_data!B8,"',",Sleep_health_and_lifestyle_data!C8,",'",Sleep_health_and_lifestyle_data!D8,"',",Sleep_health_and_lifestyle_data!E8,",",Sleep_health_and_lifestyle_data!F8,",",Sleep_health_and_lifestyle_data!G8,",",Sleep_health_and_lifestyle_data!H8,",'",Sleep_health_and_lifestyle_data!I8,"',",Sleep_health_and_lifestyle_data!J8,",",Sleep_health_and_lifestyle_data!K8,",",Sleep_health_and_lifestyle_data!L8,",",Sleep_health_and_lifestyle_data!M8,",'",Sleep_health_and_lifestyle_data!N8,"')")</f>
        <v>INSERT INTO St_MLL.insonmnia01(Gender,Age,Occupation,SleepDuration,QualitySleep,PhysicalActivityLevel,StressLevel,BMICategory,Systolic,Diastolic,HeartRate,DailySteps,SleepDisorder) VALUES('Male',29,'Teacher',6.30,6,40,7,'Obese',140,90,82,3500,'Insomnia')</v>
      </c>
    </row>
    <row r="8" spans="1:1" x14ac:dyDescent="0.25">
      <c r="A8" t="str">
        <f>CONCATENATE("INSERT INTO St_MLL.insonmnia01(Gender,Age,Occupation,SleepDuration,QualitySleep,PhysicalActivityLevel,StressLevel,BMICategory,Systolic,Diastolic,HeartRate,DailySteps,SleepDisorder) VALUES('",Sleep_health_and_lifestyle_data!B9,"',",Sleep_health_and_lifestyle_data!C9,",'",Sleep_health_and_lifestyle_data!D9,"',",Sleep_health_and_lifestyle_data!E9,",",Sleep_health_and_lifestyle_data!F9,",",Sleep_health_and_lifestyle_data!G9,",",Sleep_health_and_lifestyle_data!H9,",'",Sleep_health_and_lifestyle_data!I9,"',",Sleep_health_and_lifestyle_data!J9,",",Sleep_health_and_lifestyle_data!K9,",",Sleep_health_and_lifestyle_data!L9,",",Sleep_health_and_lifestyle_data!M9,",'",Sleep_health_and_lifestyle_data!N9,"')")</f>
        <v>INSERT INTO St_MLL.insonmnia01(Gender,Age,Occupation,SleepDuration,QualitySleep,PhysicalActivityLevel,StressLevel,BMICategory,Systolic,Diastolic,HeartRate,DailySteps,SleepDisorder) VALUES('Male',29,'Doctor',7.80,7,75,6,'Normal',120,80,70,8000,'None')</v>
      </c>
    </row>
    <row r="9" spans="1:1" x14ac:dyDescent="0.25">
      <c r="A9" t="str">
        <f>CONCATENATE("INSERT INTO St_MLL.insonmnia01(Gender,Age,Occupation,SleepDuration,QualitySleep,PhysicalActivityLevel,StressLevel,BMICategory,Systolic,Diastolic,HeartRate,DailySteps,SleepDisorder) VALUES('",Sleep_health_and_lifestyle_data!B10,"',",Sleep_health_and_lifestyle_data!C10,",'",Sleep_health_and_lifestyle_data!D10,"',",Sleep_health_and_lifestyle_data!E10,",",Sleep_health_and_lifestyle_data!F10,",",Sleep_health_and_lifestyle_data!G10,",",Sleep_health_and_lifestyle_data!H10,",'",Sleep_health_and_lifestyle_data!I10,"',",Sleep_health_and_lifestyle_data!J10,",",Sleep_health_and_lifestyle_data!K10,",",Sleep_health_and_lifestyle_data!L10,",",Sleep_health_and_lifestyle_data!M10,",'",Sleep_health_and_lifestyle_data!N10,"')")</f>
        <v>INSERT INTO St_MLL.insonmnia01(Gender,Age,Occupation,SleepDuration,QualitySleep,PhysicalActivityLevel,StressLevel,BMICategory,Systolic,Diastolic,HeartRate,DailySteps,SleepDisorder) VALUES('Male',29,'Doctor',7.80,7,75,6,'Normal',120,80,70,8000,'None')</v>
      </c>
    </row>
    <row r="10" spans="1:1" x14ac:dyDescent="0.25">
      <c r="A10" t="str">
        <f>CONCATENATE("INSERT INTO St_MLL.insonmnia01(Gender,Age,Occupation,SleepDuration,QualitySleep,PhysicalActivityLevel,StressLevel,BMICategory,Systolic,Diastolic,HeartRate,DailySteps,SleepDisorder) VALUES('",Sleep_health_and_lifestyle_data!B11,"',",Sleep_health_and_lifestyle_data!C11,",'",Sleep_health_and_lifestyle_data!D11,"',",Sleep_health_and_lifestyle_data!E11,",",Sleep_health_and_lifestyle_data!F11,",",Sleep_health_and_lifestyle_data!G11,",",Sleep_health_and_lifestyle_data!H11,",'",Sleep_health_and_lifestyle_data!I11,"',",Sleep_health_and_lifestyle_data!J11,",",Sleep_health_and_lifestyle_data!K11,",",Sleep_health_and_lifestyle_data!L11,",",Sleep_health_and_lifestyle_data!M11,",'",Sleep_health_and_lifestyle_data!N11,"')")</f>
        <v>INSERT INTO St_MLL.insonmnia01(Gender,Age,Occupation,SleepDuration,QualitySleep,PhysicalActivityLevel,StressLevel,BMICategory,Systolic,Diastolic,HeartRate,DailySteps,SleepDisorder) VALUES('Male',29,'Doctor',7.80,7,75,6,'Normal',120,80,70,8000,'None')</v>
      </c>
    </row>
    <row r="11" spans="1:1" x14ac:dyDescent="0.25">
      <c r="A11" t="str">
        <f>CONCATENATE("INSERT INTO St_MLL.insonmnia01(Gender,Age,Occupation,SleepDuration,QualitySleep,PhysicalActivityLevel,StressLevel,BMICategory,Systolic,Diastolic,HeartRate,DailySteps,SleepDisorder) VALUES('",Sleep_health_and_lifestyle_data!B12,"',",Sleep_health_and_lifestyle_data!C12,",'",Sleep_health_and_lifestyle_data!D12,"',",Sleep_health_and_lifestyle_data!E12,",",Sleep_health_and_lifestyle_data!F12,",",Sleep_health_and_lifestyle_data!G12,",",Sleep_health_and_lifestyle_data!H12,",'",Sleep_health_and_lifestyle_data!I12,"',",Sleep_health_and_lifestyle_data!J12,",",Sleep_health_and_lifestyle_data!K12,",",Sleep_health_and_lifestyle_data!L12,",",Sleep_health_and_lifestyle_data!M12,",'",Sleep_health_and_lifestyle_data!N12,"')")</f>
        <v>INSERT INTO St_MLL.insonmnia01(Gender,Age,Occupation,SleepDuration,QualitySleep,PhysicalActivityLevel,StressLevel,BMICategory,Systolic,Diastolic,HeartRate,DailySteps,SleepDisorder) VALUES('Male',29,'Doctor',6.10,6,30,8,'Normal',120,80,70,8000,'None')</v>
      </c>
    </row>
    <row r="12" spans="1:1" x14ac:dyDescent="0.25">
      <c r="A12" t="str">
        <f>CONCATENATE("INSERT INTO St_MLL.insonmnia01(Gender,Age,Occupation,SleepDuration,QualitySleep,PhysicalActivityLevel,StressLevel,BMICategory,Systolic,Diastolic,HeartRate,DailySteps,SleepDisorder) VALUES('",Sleep_health_and_lifestyle_data!B13,"',",Sleep_health_and_lifestyle_data!C13,",'",Sleep_health_and_lifestyle_data!D13,"',",Sleep_health_and_lifestyle_data!E13,",",Sleep_health_and_lifestyle_data!F13,",",Sleep_health_and_lifestyle_data!G13,",",Sleep_health_and_lifestyle_data!H13,",'",Sleep_health_and_lifestyle_data!I13,"',",Sleep_health_and_lifestyle_data!J13,",",Sleep_health_and_lifestyle_data!K13,",",Sleep_health_and_lifestyle_data!L13,",",Sleep_health_and_lifestyle_data!M13,",'",Sleep_health_and_lifestyle_data!N13,"')")</f>
        <v>INSERT INTO St_MLL.insonmnia01(Gender,Age,Occupation,SleepDuration,QualitySleep,PhysicalActivityLevel,StressLevel,BMICategory,Systolic,Diastolic,HeartRate,DailySteps,SleepDisorder) VALUES('Male',29,'Doctor',7.80,7,75,6,'Normal',120,80,70,8000,'None')</v>
      </c>
    </row>
    <row r="13" spans="1:1" x14ac:dyDescent="0.25">
      <c r="A13" t="str">
        <f>CONCATENATE("INSERT INTO St_MLL.insonmnia01(Gender,Age,Occupation,SleepDuration,QualitySleep,PhysicalActivityLevel,StressLevel,BMICategory,Systolic,Diastolic,HeartRate,DailySteps,SleepDisorder) VALUES('",Sleep_health_and_lifestyle_data!B14,"',",Sleep_health_and_lifestyle_data!C14,",'",Sleep_health_and_lifestyle_data!D14,"',",Sleep_health_and_lifestyle_data!E14,",",Sleep_health_and_lifestyle_data!F14,",",Sleep_health_and_lifestyle_data!G14,",",Sleep_health_and_lifestyle_data!H14,",'",Sleep_health_and_lifestyle_data!I14,"',",Sleep_health_and_lifestyle_data!J14,",",Sleep_health_and_lifestyle_data!K14,",",Sleep_health_and_lifestyle_data!L14,",",Sleep_health_and_lifestyle_data!M14,",'",Sleep_health_and_lifestyle_data!N14,"')")</f>
        <v>INSERT INTO St_MLL.insonmnia01(Gender,Age,Occupation,SleepDuration,QualitySleep,PhysicalActivityLevel,StressLevel,BMICategory,Systolic,Diastolic,HeartRate,DailySteps,SleepDisorder) VALUES('Male',29,'Doctor',6.10,6,30,8,'Normal',120,80,70,8000,'None')</v>
      </c>
    </row>
    <row r="14" spans="1:1" x14ac:dyDescent="0.25">
      <c r="A14" t="str">
        <f>CONCATENATE("INSERT INTO St_MLL.insonmnia01(Gender,Age,Occupation,SleepDuration,QualitySleep,PhysicalActivityLevel,StressLevel,BMICategory,Systolic,Diastolic,HeartRate,DailySteps,SleepDisorder) VALUES('",Sleep_health_and_lifestyle_data!B15,"',",Sleep_health_and_lifestyle_data!C15,",'",Sleep_health_and_lifestyle_data!D15,"',",Sleep_health_and_lifestyle_data!E15,",",Sleep_health_and_lifestyle_data!F15,",",Sleep_health_and_lifestyle_data!G15,",",Sleep_health_and_lifestyle_data!H15,",'",Sleep_health_and_lifestyle_data!I15,"',",Sleep_health_and_lifestyle_data!J15,",",Sleep_health_and_lifestyle_data!K15,",",Sleep_health_and_lifestyle_data!L15,",",Sleep_health_and_lifestyle_data!M15,",'",Sleep_health_and_lifestyle_data!N15,"')")</f>
        <v>INSERT INTO St_MLL.insonmnia01(Gender,Age,Occupation,SleepDuration,QualitySleep,PhysicalActivityLevel,StressLevel,BMICategory,Systolic,Diastolic,HeartRate,DailySteps,SleepDisorder) VALUES('Male',29,'Doctor',0.60,6,30,8,'Normal',120,80,70,8000,'None')</v>
      </c>
    </row>
    <row r="15" spans="1:1" x14ac:dyDescent="0.25">
      <c r="A15" t="str">
        <f>CONCATENATE("INSERT INTO St_MLL.insonmnia01(Gender,Age,Occupation,SleepDuration,QualitySleep,PhysicalActivityLevel,StressLevel,BMICategory,Systolic,Diastolic,HeartRate,DailySteps,SleepDisorder) VALUES('",Sleep_health_and_lifestyle_data!B16,"',",Sleep_health_and_lifestyle_data!C16,",'",Sleep_health_and_lifestyle_data!D16,"',",Sleep_health_and_lifestyle_data!E16,",",Sleep_health_and_lifestyle_data!F16,",",Sleep_health_and_lifestyle_data!G16,",",Sleep_health_and_lifestyle_data!H16,",'",Sleep_health_and_lifestyle_data!I16,"',",Sleep_health_and_lifestyle_data!J16,",",Sleep_health_and_lifestyle_data!K16,",",Sleep_health_and_lifestyle_data!L16,",",Sleep_health_and_lifestyle_data!M16,",'",Sleep_health_and_lifestyle_data!N16,"')")</f>
        <v>INSERT INTO St_MLL.insonmnia01(Gender,Age,Occupation,SleepDuration,QualitySleep,PhysicalActivityLevel,StressLevel,BMICategory,Systolic,Diastolic,HeartRate,DailySteps,SleepDisorder) VALUES('Male',29,'Doctor',0.60,6,30,8,'Normal',120,80,70,8000,'None')</v>
      </c>
    </row>
    <row r="16" spans="1:1" x14ac:dyDescent="0.25">
      <c r="A16" t="str">
        <f>CONCATENATE("INSERT INTO St_MLL.insonmnia01(Gender,Age,Occupation,SleepDuration,QualitySleep,PhysicalActivityLevel,StressLevel,BMICategory,Systolic,Diastolic,HeartRate,DailySteps,SleepDisorder) VALUES('",Sleep_health_and_lifestyle_data!B17,"',",Sleep_health_and_lifestyle_data!C17,",'",Sleep_health_and_lifestyle_data!D17,"',",Sleep_health_and_lifestyle_data!E17,",",Sleep_health_and_lifestyle_data!F17,",",Sleep_health_and_lifestyle_data!G17,",",Sleep_health_and_lifestyle_data!H17,",'",Sleep_health_and_lifestyle_data!I17,"',",Sleep_health_and_lifestyle_data!J17,",",Sleep_health_and_lifestyle_data!K17,",",Sleep_health_and_lifestyle_data!L17,",",Sleep_health_and_lifestyle_data!M17,",'",Sleep_health_and_lifestyle_data!N17,"')")</f>
        <v>INSERT INTO St_MLL.insonmnia01(Gender,Age,Occupation,SleepDuration,QualitySleep,PhysicalActivityLevel,StressLevel,BMICategory,Systolic,Diastolic,HeartRate,DailySteps,SleepDisorder) VALUES('Male',29,'Doctor',0.60,6,30,8,'Normal',120,80,70,8000,'None')</v>
      </c>
    </row>
    <row r="17" spans="1:1" x14ac:dyDescent="0.25">
      <c r="A17" t="str">
        <f>CONCATENATE("INSERT INTO St_MLL.insonmnia01(Gender,Age,Occupation,SleepDuration,QualitySleep,PhysicalActivityLevel,StressLevel,BMICategory,Systolic,Diastolic,HeartRate,DailySteps,SleepDisorder) VALUES('",Sleep_health_and_lifestyle_data!B18,"',",Sleep_health_and_lifestyle_data!C18,",'",Sleep_health_and_lifestyle_data!D18,"',",Sleep_health_and_lifestyle_data!E18,",",Sleep_health_and_lifestyle_data!F18,",",Sleep_health_and_lifestyle_data!G18,",",Sleep_health_and_lifestyle_data!H18,",'",Sleep_health_and_lifestyle_data!I18,"',",Sleep_health_and_lifestyle_data!J18,",",Sleep_health_and_lifestyle_data!K18,",",Sleep_health_and_lifestyle_data!L18,",",Sleep_health_and_lifestyle_data!M18,",'",Sleep_health_and_lifestyle_data!N18,"')")</f>
        <v>INSERT INTO St_MLL.insonmnia01(Gender,Age,Occupation,SleepDuration,QualitySleep,PhysicalActivityLevel,StressLevel,BMICategory,Systolic,Diastolic,HeartRate,DailySteps,SleepDisorder) VALUES('Female',29,'Nurse',6.50,5,40,7,'Normal Weight',132,87,80,4000,'Sleep Apnea')</v>
      </c>
    </row>
    <row r="18" spans="1:1" x14ac:dyDescent="0.25">
      <c r="A18" t="str">
        <f>CONCATENATE("INSERT INTO St_MLL.insonmnia01(Gender,Age,Occupation,SleepDuration,QualitySleep,PhysicalActivityLevel,StressLevel,BMICategory,Systolic,Diastolic,HeartRate,DailySteps,SleepDisorder) VALUES('",Sleep_health_and_lifestyle_data!B19,"',",Sleep_health_and_lifestyle_data!C19,",'",Sleep_health_and_lifestyle_data!D19,"',",Sleep_health_and_lifestyle_data!E19,",",Sleep_health_and_lifestyle_data!F19,",",Sleep_health_and_lifestyle_data!G19,",",Sleep_health_and_lifestyle_data!H19,",'",Sleep_health_and_lifestyle_data!I19,"',",Sleep_health_and_lifestyle_data!J19,",",Sleep_health_and_lifestyle_data!K19,",",Sleep_health_and_lifestyle_data!L19,",",Sleep_health_and_lifestyle_data!M19,",'",Sleep_health_and_lifestyle_data!N19,"')")</f>
        <v>INSERT INTO St_MLL.insonmnia01(Gender,Age,Occupation,SleepDuration,QualitySleep,PhysicalActivityLevel,StressLevel,BMICategory,Systolic,Diastolic,HeartRate,DailySteps,SleepDisorder) VALUES('Male',29,'Doctor',0.60,6,30,8,'Normal',120,80,70,8000,'Sleep Apnea')</v>
      </c>
    </row>
    <row r="19" spans="1:1" x14ac:dyDescent="0.25">
      <c r="A19" t="str">
        <f>CONCATENATE("INSERT INTO St_MLL.insonmnia01(Gender,Age,Occupation,SleepDuration,QualitySleep,PhysicalActivityLevel,StressLevel,BMICategory,Systolic,Diastolic,HeartRate,DailySteps,SleepDisorder) VALUES('",Sleep_health_and_lifestyle_data!B20,"',",Sleep_health_and_lifestyle_data!C20,",'",Sleep_health_and_lifestyle_data!D20,"',",Sleep_health_and_lifestyle_data!E20,",",Sleep_health_and_lifestyle_data!F20,",",Sleep_health_and_lifestyle_data!G20,",",Sleep_health_and_lifestyle_data!H20,",'",Sleep_health_and_lifestyle_data!I20,"',",Sleep_health_and_lifestyle_data!J20,",",Sleep_health_and_lifestyle_data!K20,",",Sleep_health_and_lifestyle_data!L20,",",Sleep_health_and_lifestyle_data!M20,",'",Sleep_health_and_lifestyle_data!N20,"')")</f>
        <v>INSERT INTO St_MLL.insonmnia01(Gender,Age,Occupation,SleepDuration,QualitySleep,PhysicalActivityLevel,StressLevel,BMICategory,Systolic,Diastolic,HeartRate,DailySteps,SleepDisorder) VALUES('Female',29,'Nurse',6.50,5,40,7,'Normal Weight',132,87,80,4000,'Insomnia')</v>
      </c>
    </row>
    <row r="20" spans="1:1" x14ac:dyDescent="0.25">
      <c r="A20" t="str">
        <f>CONCATENATE("INSERT INTO St_MLL.insonmnia01(Gender,Age,Occupation,SleepDuration,QualitySleep,PhysicalActivityLevel,StressLevel,BMICategory,Systolic,Diastolic,HeartRate,DailySteps,SleepDisorder) VALUES('",Sleep_health_and_lifestyle_data!B21,"',",Sleep_health_and_lifestyle_data!C21,",'",Sleep_health_and_lifestyle_data!D21,"',",Sleep_health_and_lifestyle_data!E21,",",Sleep_health_and_lifestyle_data!F21,",",Sleep_health_and_lifestyle_data!G21,",",Sleep_health_and_lifestyle_data!H21,",'",Sleep_health_and_lifestyle_data!I21,"',",Sleep_health_and_lifestyle_data!J21,",",Sleep_health_and_lifestyle_data!K21,",",Sleep_health_and_lifestyle_data!L21,",",Sleep_health_and_lifestyle_data!M21,",'",Sleep_health_and_lifestyle_data!N21,"')")</f>
        <v>INSERT INTO St_MLL.insonmnia01(Gender,Age,Occupation,SleepDuration,QualitySleep,PhysicalActivityLevel,StressLevel,BMICategory,Systolic,Diastolic,HeartRate,DailySteps,SleepDisorder) VALUES('Male',30,'Doctor',7.60,7,75,6,'Normal',120,80,70,8000,'None')</v>
      </c>
    </row>
    <row r="21" spans="1:1" x14ac:dyDescent="0.25">
      <c r="A21" t="str">
        <f>CONCATENATE("INSERT INTO St_MLL.insonmnia01(Gender,Age,Occupation,SleepDuration,QualitySleep,PhysicalActivityLevel,StressLevel,BMICategory,Systolic,Diastolic,HeartRate,DailySteps,SleepDisorder) VALUES('",Sleep_health_and_lifestyle_data!B22,"',",Sleep_health_and_lifestyle_data!C22,",'",Sleep_health_and_lifestyle_data!D22,"',",Sleep_health_and_lifestyle_data!E22,",",Sleep_health_and_lifestyle_data!F22,",",Sleep_health_and_lifestyle_data!G22,",",Sleep_health_and_lifestyle_data!H22,",'",Sleep_health_and_lifestyle_data!I22,"',",Sleep_health_and_lifestyle_data!J22,",",Sleep_health_and_lifestyle_data!K22,",",Sleep_health_and_lifestyle_data!L22,",",Sleep_health_and_lifestyle_data!M22,",'",Sleep_health_and_lifestyle_data!N22,"')")</f>
        <v>INSERT INTO St_MLL.insonmnia01(Gender,Age,Occupation,SleepDuration,QualitySleep,PhysicalActivityLevel,StressLevel,BMICategory,Systolic,Diastolic,HeartRate,DailySteps,SleepDisorder) VALUES('Male',30,'Doctor',7.70,7,75,6,'Normal',120,80,70,8000,'None')</v>
      </c>
    </row>
    <row r="22" spans="1:1" x14ac:dyDescent="0.25">
      <c r="A22" t="str">
        <f>CONCATENATE("INSERT INTO St_MLL.insonmnia01(Gender,Age,Occupation,SleepDuration,QualitySleep,PhysicalActivityLevel,StressLevel,BMICategory,Systolic,Diastolic,HeartRate,DailySteps,SleepDisorder) VALUES('",Sleep_health_and_lifestyle_data!B23,"',",Sleep_health_and_lifestyle_data!C23,",'",Sleep_health_and_lifestyle_data!D23,"',",Sleep_health_and_lifestyle_data!E23,",",Sleep_health_and_lifestyle_data!F23,",",Sleep_health_and_lifestyle_data!G23,",",Sleep_health_and_lifestyle_data!H23,",'",Sleep_health_and_lifestyle_data!I23,"',",Sleep_health_and_lifestyle_data!J23,",",Sleep_health_and_lifestyle_data!K23,",",Sleep_health_and_lifestyle_data!L23,",",Sleep_health_and_lifestyle_data!M23,",'",Sleep_health_and_lifestyle_data!N23,"')")</f>
        <v>INSERT INTO St_MLL.insonmnia01(Gender,Age,Occupation,SleepDuration,QualitySleep,PhysicalActivityLevel,StressLevel,BMICategory,Systolic,Diastolic,HeartRate,DailySteps,SleepDisorder) VALUES('Male',30,'Doctor',7.70,7,75,6,'Normal',120,80,70,8000,'None')</v>
      </c>
    </row>
    <row r="23" spans="1:1" x14ac:dyDescent="0.25">
      <c r="A23" t="str">
        <f>CONCATENATE("INSERT INTO St_MLL.insonmnia01(Gender,Age,Occupation,SleepDuration,QualitySleep,PhysicalActivityLevel,StressLevel,BMICategory,Systolic,Diastolic,HeartRate,DailySteps,SleepDisorder) VALUES('",Sleep_health_and_lifestyle_data!B24,"',",Sleep_health_and_lifestyle_data!C24,",'",Sleep_health_and_lifestyle_data!D24,"',",Sleep_health_and_lifestyle_data!E24,",",Sleep_health_and_lifestyle_data!F24,",",Sleep_health_and_lifestyle_data!G24,",",Sleep_health_and_lifestyle_data!H24,",'",Sleep_health_and_lifestyle_data!I24,"',",Sleep_health_and_lifestyle_data!J24,",",Sleep_health_and_lifestyle_data!K24,",",Sleep_health_and_lifestyle_data!L24,",",Sleep_health_and_lifestyle_data!M24,",'",Sleep_health_and_lifestyle_data!N24,"')")</f>
        <v>INSERT INTO St_MLL.insonmnia01(Gender,Age,Occupation,SleepDuration,QualitySleep,PhysicalActivityLevel,StressLevel,BMICategory,Systolic,Diastolic,HeartRate,DailySteps,SleepDisorder) VALUES('Male',30,'Doctor',7.70,7,75,6,'Normal',120,80,70,8000,'None')</v>
      </c>
    </row>
    <row r="24" spans="1:1" x14ac:dyDescent="0.25">
      <c r="A24" t="str">
        <f>CONCATENATE("INSERT INTO St_MLL.insonmnia01(Gender,Age,Occupation,SleepDuration,QualitySleep,PhysicalActivityLevel,StressLevel,BMICategory,Systolic,Diastolic,HeartRate,DailySteps,SleepDisorder) VALUES('",Sleep_health_and_lifestyle_data!B25,"',",Sleep_health_and_lifestyle_data!C25,",'",Sleep_health_and_lifestyle_data!D25,"',",Sleep_health_and_lifestyle_data!E25,",",Sleep_health_and_lifestyle_data!F25,",",Sleep_health_and_lifestyle_data!G25,",",Sleep_health_and_lifestyle_data!H25,",'",Sleep_health_and_lifestyle_data!I25,"',",Sleep_health_and_lifestyle_data!J25,",",Sleep_health_and_lifestyle_data!K25,",",Sleep_health_and_lifestyle_data!L25,",",Sleep_health_and_lifestyle_data!M25,",'",Sleep_health_and_lifestyle_data!N25,"')")</f>
        <v>INSERT INTO St_MLL.insonmnia01(Gender,Age,Occupation,SleepDuration,QualitySleep,PhysicalActivityLevel,StressLevel,BMICategory,Systolic,Diastolic,HeartRate,DailySteps,SleepDisorder) VALUES('Male',30,'Doctor',7.70,7,75,6,'Normal',120,80,70,8000,'None')</v>
      </c>
    </row>
    <row r="25" spans="1:1" x14ac:dyDescent="0.25">
      <c r="A25" t="str">
        <f>CONCATENATE("INSERT INTO St_MLL.insonmnia01(Gender,Age,Occupation,SleepDuration,QualitySleep,PhysicalActivityLevel,StressLevel,BMICategory,Systolic,Diastolic,HeartRate,DailySteps,SleepDisorder) VALUES('",Sleep_health_and_lifestyle_data!B26,"',",Sleep_health_and_lifestyle_data!C26,",'",Sleep_health_and_lifestyle_data!D26,"',",Sleep_health_and_lifestyle_data!E26,",",Sleep_health_and_lifestyle_data!F26,",",Sleep_health_and_lifestyle_data!G26,",",Sleep_health_and_lifestyle_data!H26,",'",Sleep_health_and_lifestyle_data!I26,"',",Sleep_health_and_lifestyle_data!J26,",",Sleep_health_and_lifestyle_data!K26,",",Sleep_health_and_lifestyle_data!L26,",",Sleep_health_and_lifestyle_data!M26,",'",Sleep_health_and_lifestyle_data!N26,"')")</f>
        <v>INSERT INTO St_MLL.insonmnia01(Gender,Age,Occupation,SleepDuration,QualitySleep,PhysicalActivityLevel,StressLevel,BMICategory,Systolic,Diastolic,HeartRate,DailySteps,SleepDisorder) VALUES('Male',30,'Doctor',7.80,7,75,6,'Normal',120,80,70,8000,'None')</v>
      </c>
    </row>
    <row r="26" spans="1:1" x14ac:dyDescent="0.25">
      <c r="A26" t="str">
        <f>CONCATENATE("INSERT INTO St_MLL.insonmnia01(Gender,Age,Occupation,SleepDuration,QualitySleep,PhysicalActivityLevel,StressLevel,BMICategory,Systolic,Diastolic,HeartRate,DailySteps,SleepDisorder) VALUES('",Sleep_health_and_lifestyle_data!B27,"',",Sleep_health_and_lifestyle_data!C27,",'",Sleep_health_and_lifestyle_data!D27,"',",Sleep_health_and_lifestyle_data!E27,",",Sleep_health_and_lifestyle_data!F27,",",Sleep_health_and_lifestyle_data!G27,",",Sleep_health_and_lifestyle_data!H27,",'",Sleep_health_and_lifestyle_data!I27,"',",Sleep_health_and_lifestyle_data!J27,",",Sleep_health_and_lifestyle_data!K27,",",Sleep_health_and_lifestyle_data!L27,",",Sleep_health_and_lifestyle_data!M27,",'",Sleep_health_and_lifestyle_data!N27,"')")</f>
        <v>INSERT INTO St_MLL.insonmnia01(Gender,Age,Occupation,SleepDuration,QualitySleep,PhysicalActivityLevel,StressLevel,BMICategory,Systolic,Diastolic,HeartRate,DailySteps,SleepDisorder) VALUES('Male',30,'Doctor',7.90,7,75,6,'Normal',120,80,70,8000,'None')</v>
      </c>
    </row>
    <row r="27" spans="1:1" x14ac:dyDescent="0.25">
      <c r="A27" t="str">
        <f>CONCATENATE("INSERT INTO St_MLL.insonmnia01(Gender,Age,Occupation,SleepDuration,QualitySleep,PhysicalActivityLevel,StressLevel,BMICategory,Systolic,Diastolic,HeartRate,DailySteps,SleepDisorder) VALUES('",Sleep_health_and_lifestyle_data!B28,"',",Sleep_health_and_lifestyle_data!C28,",'",Sleep_health_and_lifestyle_data!D28,"',",Sleep_health_and_lifestyle_data!E28,",",Sleep_health_and_lifestyle_data!F28,",",Sleep_health_and_lifestyle_data!G28,",",Sleep_health_and_lifestyle_data!H28,",'",Sleep_health_and_lifestyle_data!I28,"',",Sleep_health_and_lifestyle_data!J28,",",Sleep_health_and_lifestyle_data!K28,",",Sleep_health_and_lifestyle_data!L28,",",Sleep_health_and_lifestyle_data!M28,",'",Sleep_health_and_lifestyle_data!N28,"')")</f>
        <v>INSERT INTO St_MLL.insonmnia01(Gender,Age,Occupation,SleepDuration,QualitySleep,PhysicalActivityLevel,StressLevel,BMICategory,Systolic,Diastolic,HeartRate,DailySteps,SleepDisorder) VALUES('Male',30,'Doctor',7.80,7,75,6,'Normal',120,80,70,8000,'None')</v>
      </c>
    </row>
    <row r="28" spans="1:1" x14ac:dyDescent="0.25">
      <c r="A28" t="str">
        <f>CONCATENATE("INSERT INTO St_MLL.insonmnia01(Gender,Age,Occupation,SleepDuration,QualitySleep,PhysicalActivityLevel,StressLevel,BMICategory,Systolic,Diastolic,HeartRate,DailySteps,SleepDisorder) VALUES('",Sleep_health_and_lifestyle_data!B29,"',",Sleep_health_and_lifestyle_data!C29,",'",Sleep_health_and_lifestyle_data!D29,"',",Sleep_health_and_lifestyle_data!E29,",",Sleep_health_and_lifestyle_data!F29,",",Sleep_health_and_lifestyle_data!G29,",",Sleep_health_and_lifestyle_data!H29,",'",Sleep_health_and_lifestyle_data!I29,"',",Sleep_health_and_lifestyle_data!J29,",",Sleep_health_and_lifestyle_data!K29,",",Sleep_health_and_lifestyle_data!L29,",",Sleep_health_and_lifestyle_data!M29,",'",Sleep_health_and_lifestyle_data!N29,"')")</f>
        <v>INSERT INTO St_MLL.insonmnia01(Gender,Age,Occupation,SleepDuration,QualitySleep,PhysicalActivityLevel,StressLevel,BMICategory,Systolic,Diastolic,HeartRate,DailySteps,SleepDisorder) VALUES('Male',30,'Doctor',7.90,7,75,6,'Normal',120,80,70,8000,'None')</v>
      </c>
    </row>
    <row r="29" spans="1:1" x14ac:dyDescent="0.25">
      <c r="A29" t="str">
        <f>CONCATENATE("INSERT INTO St_MLL.insonmnia01(Gender,Age,Occupation,SleepDuration,QualitySleep,PhysicalActivityLevel,StressLevel,BMICategory,Systolic,Diastolic,HeartRate,DailySteps,SleepDisorder) VALUES('",Sleep_health_and_lifestyle_data!B30,"',",Sleep_health_and_lifestyle_data!C30,",'",Sleep_health_and_lifestyle_data!D30,"',",Sleep_health_and_lifestyle_data!E30,",",Sleep_health_and_lifestyle_data!F30,",",Sleep_health_and_lifestyle_data!G30,",",Sleep_health_and_lifestyle_data!H30,",'",Sleep_health_and_lifestyle_data!I30,"',",Sleep_health_and_lifestyle_data!J30,",",Sleep_health_and_lifestyle_data!K30,",",Sleep_health_and_lifestyle_data!L30,",",Sleep_health_and_lifestyle_data!M30,",'",Sleep_health_and_lifestyle_data!N30,"')")</f>
        <v>INSERT INTO St_MLL.insonmnia01(Gender,Age,Occupation,SleepDuration,QualitySleep,PhysicalActivityLevel,StressLevel,BMICategory,Systolic,Diastolic,HeartRate,DailySteps,SleepDisorder) VALUES('Male',30,'Doctor',7.90,7,75,6,'Normal',120,80,70,8000,'None')</v>
      </c>
    </row>
    <row r="30" spans="1:1" x14ac:dyDescent="0.25">
      <c r="A30" t="str">
        <f>CONCATENATE("INSERT INTO St_MLL.insonmnia01(Gender,Age,Occupation,SleepDuration,QualitySleep,PhysicalActivityLevel,StressLevel,BMICategory,Systolic,Diastolic,HeartRate,DailySteps,SleepDisorder) VALUES('",Sleep_health_and_lifestyle_data!B31,"',",Sleep_health_and_lifestyle_data!C31,",'",Sleep_health_and_lifestyle_data!D31,"',",Sleep_health_and_lifestyle_data!E31,",",Sleep_health_and_lifestyle_data!F31,",",Sleep_health_and_lifestyle_data!G31,",",Sleep_health_and_lifestyle_data!H31,",'",Sleep_health_and_lifestyle_data!I31,"',",Sleep_health_and_lifestyle_data!J31,",",Sleep_health_and_lifestyle_data!K31,",",Sleep_health_and_lifestyle_data!L31,",",Sleep_health_and_lifestyle_data!M31,",'",Sleep_health_and_lifestyle_data!N31,"')")</f>
        <v>INSERT INTO St_MLL.insonmnia01(Gender,Age,Occupation,SleepDuration,QualitySleep,PhysicalActivityLevel,StressLevel,BMICategory,Systolic,Diastolic,HeartRate,DailySteps,SleepDisorder) VALUES('Male',30,'Doctor',7.90,7,75,6,'Normal',120,80,70,8000,'None')</v>
      </c>
    </row>
    <row r="31" spans="1:1" x14ac:dyDescent="0.25">
      <c r="A31" t="str">
        <f>CONCATENATE("INSERT INTO St_MLL.insonmnia01(Gender,Age,Occupation,SleepDuration,QualitySleep,PhysicalActivityLevel,StressLevel,BMICategory,Systolic,Diastolic,HeartRate,DailySteps,SleepDisorder) VALUES('",Sleep_health_and_lifestyle_data!B32,"',",Sleep_health_and_lifestyle_data!C32,",'",Sleep_health_and_lifestyle_data!D32,"',",Sleep_health_and_lifestyle_data!E32,",",Sleep_health_and_lifestyle_data!F32,",",Sleep_health_and_lifestyle_data!G32,",",Sleep_health_and_lifestyle_data!H32,",'",Sleep_health_and_lifestyle_data!I32,"',",Sleep_health_and_lifestyle_data!J32,",",Sleep_health_and_lifestyle_data!K32,",",Sleep_health_and_lifestyle_data!L32,",",Sleep_health_and_lifestyle_data!M32,",'",Sleep_health_and_lifestyle_data!N32,"')")</f>
        <v>INSERT INTO St_MLL.insonmnia01(Gender,Age,Occupation,SleepDuration,QualitySleep,PhysicalActivityLevel,StressLevel,BMICategory,Systolic,Diastolic,HeartRate,DailySteps,SleepDisorder) VALUES('Female',30,'Nurse',6.40,5,35,7,'Normal Weight',130,86,78,4100,'Sleep Apnea')</v>
      </c>
    </row>
    <row r="32" spans="1:1" x14ac:dyDescent="0.25">
      <c r="A32" t="str">
        <f>CONCATENATE("INSERT INTO St_MLL.insonmnia01(Gender,Age,Occupation,SleepDuration,QualitySleep,PhysicalActivityLevel,StressLevel,BMICategory,Systolic,Diastolic,HeartRate,DailySteps,SleepDisorder) VALUES('",Sleep_health_and_lifestyle_data!B33,"',",Sleep_health_and_lifestyle_data!C33,",'",Sleep_health_and_lifestyle_data!D33,"',",Sleep_health_and_lifestyle_data!E33,",",Sleep_health_and_lifestyle_data!F33,",",Sleep_health_and_lifestyle_data!G33,",",Sleep_health_and_lifestyle_data!H33,",'",Sleep_health_and_lifestyle_data!I33,"',",Sleep_health_and_lifestyle_data!J33,",",Sleep_health_and_lifestyle_data!K33,",",Sleep_health_and_lifestyle_data!L33,",",Sleep_health_and_lifestyle_data!M33,",'",Sleep_health_and_lifestyle_data!N33,"')")</f>
        <v>INSERT INTO St_MLL.insonmnia01(Gender,Age,Occupation,SleepDuration,QualitySleep,PhysicalActivityLevel,StressLevel,BMICategory,Systolic,Diastolic,HeartRate,DailySteps,SleepDisorder) VALUES('Female',30,'Nurse',6.40,5,35,7,'Normal Weight',130,86,78,4100,'Insomnia')</v>
      </c>
    </row>
    <row r="33" spans="1:1" x14ac:dyDescent="0.25">
      <c r="A33" t="str">
        <f>CONCATENATE("INSERT INTO St_MLL.insonmnia01(Gender,Age,Occupation,SleepDuration,QualitySleep,PhysicalActivityLevel,StressLevel,BMICategory,Systolic,Diastolic,HeartRate,DailySteps,SleepDisorder) VALUES('",Sleep_health_and_lifestyle_data!B34,"',",Sleep_health_and_lifestyle_data!C34,",'",Sleep_health_and_lifestyle_data!D34,"',",Sleep_health_and_lifestyle_data!E34,",",Sleep_health_and_lifestyle_data!F34,",",Sleep_health_and_lifestyle_data!G34,",",Sleep_health_and_lifestyle_data!H34,",'",Sleep_health_and_lifestyle_data!I34,"',",Sleep_health_and_lifestyle_data!J34,",",Sleep_health_and_lifestyle_data!K34,",",Sleep_health_and_lifestyle_data!L34,",",Sleep_health_and_lifestyle_data!M34,",'",Sleep_health_and_lifestyle_data!N34,"')")</f>
        <v>INSERT INTO St_MLL.insonmnia01(Gender,Age,Occupation,SleepDuration,QualitySleep,PhysicalActivityLevel,StressLevel,BMICategory,Systolic,Diastolic,HeartRate,DailySteps,SleepDisorder) VALUES('Female',31,'Nurse',7.90,8,75,4,'Normal Weight',117,76,69,6800,'None')</v>
      </c>
    </row>
    <row r="34" spans="1:1" x14ac:dyDescent="0.25">
      <c r="A34" t="str">
        <f>CONCATENATE("INSERT INTO St_MLL.insonmnia01(Gender,Age,Occupation,SleepDuration,QualitySleep,PhysicalActivityLevel,StressLevel,BMICategory,Systolic,Diastolic,HeartRate,DailySteps,SleepDisorder) VALUES('",Sleep_health_and_lifestyle_data!B35,"',",Sleep_health_and_lifestyle_data!C35,",'",Sleep_health_and_lifestyle_data!D35,"',",Sleep_health_and_lifestyle_data!E35,",",Sleep_health_and_lifestyle_data!F35,",",Sleep_health_and_lifestyle_data!G35,",",Sleep_health_and_lifestyle_data!H35,",'",Sleep_health_and_lifestyle_data!I35,"',",Sleep_health_and_lifestyle_data!J35,",",Sleep_health_and_lifestyle_data!K35,",",Sleep_health_and_lifestyle_data!L35,",",Sleep_health_and_lifestyle_data!M35,",'",Sleep_health_and_lifestyle_data!N35,"')")</f>
        <v>INSERT INTO St_MLL.insonmnia01(Gender,Age,Occupation,SleepDuration,QualitySleep,PhysicalActivityLevel,StressLevel,BMICategory,Systolic,Diastolic,HeartRate,DailySteps,SleepDisorder) VALUES('Male',31,'Doctor',6.10,6,30,8,'Normal',125,80,72,5000,'None')</v>
      </c>
    </row>
    <row r="35" spans="1:1" x14ac:dyDescent="0.25">
      <c r="A35" t="str">
        <f>CONCATENATE("INSERT INTO St_MLL.insonmnia01(Gender,Age,Occupation,SleepDuration,QualitySleep,PhysicalActivityLevel,StressLevel,BMICategory,Systolic,Diastolic,HeartRate,DailySteps,SleepDisorder) VALUES('",Sleep_health_and_lifestyle_data!B36,"',",Sleep_health_and_lifestyle_data!C36,",'",Sleep_health_and_lifestyle_data!D36,"',",Sleep_health_and_lifestyle_data!E36,",",Sleep_health_and_lifestyle_data!F36,",",Sleep_health_and_lifestyle_data!G36,",",Sleep_health_and_lifestyle_data!H36,",'",Sleep_health_and_lifestyle_data!I36,"',",Sleep_health_and_lifestyle_data!J36,",",Sleep_health_and_lifestyle_data!K36,",",Sleep_health_and_lifestyle_data!L36,",",Sleep_health_and_lifestyle_data!M36,",'",Sleep_health_and_lifestyle_data!N36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36" spans="1:1" x14ac:dyDescent="0.25">
      <c r="A36" t="str">
        <f>CONCATENATE("INSERT INTO St_MLL.insonmnia01(Gender,Age,Occupation,SleepDuration,QualitySleep,PhysicalActivityLevel,StressLevel,BMICategory,Systolic,Diastolic,HeartRate,DailySteps,SleepDisorder) VALUES('",Sleep_health_and_lifestyle_data!B37,"',",Sleep_health_and_lifestyle_data!C37,",'",Sleep_health_and_lifestyle_data!D37,"',",Sleep_health_and_lifestyle_data!E37,",",Sleep_health_and_lifestyle_data!F37,",",Sleep_health_and_lifestyle_data!G37,",",Sleep_health_and_lifestyle_data!H37,",'",Sleep_health_and_lifestyle_data!I37,"',",Sleep_health_and_lifestyle_data!J37,",",Sleep_health_and_lifestyle_data!K37,",",Sleep_health_and_lifestyle_data!L37,",",Sleep_health_and_lifestyle_data!M37,",'",Sleep_health_and_lifestyle_data!N37,"')")</f>
        <v>INSERT INTO St_MLL.insonmnia01(Gender,Age,Occupation,SleepDuration,QualitySleep,PhysicalActivityLevel,StressLevel,BMICategory,Systolic,Diastolic,HeartRate,DailySteps,SleepDisorder) VALUES('Male',31,'Doctor',6.10,6,30,8,'Normal',125,80,72,5000,'None')</v>
      </c>
    </row>
    <row r="37" spans="1:1" x14ac:dyDescent="0.25">
      <c r="A37" t="str">
        <f>CONCATENATE("INSERT INTO St_MLL.insonmnia01(Gender,Age,Occupation,SleepDuration,QualitySleep,PhysicalActivityLevel,StressLevel,BMICategory,Systolic,Diastolic,HeartRate,DailySteps,SleepDisorder) VALUES('",Sleep_health_and_lifestyle_data!B38,"',",Sleep_health_and_lifestyle_data!C38,",'",Sleep_health_and_lifestyle_data!D38,"',",Sleep_health_and_lifestyle_data!E38,",",Sleep_health_and_lifestyle_data!F38,",",Sleep_health_and_lifestyle_data!G38,",",Sleep_health_and_lifestyle_data!H38,",'",Sleep_health_and_lifestyle_data!I38,"',",Sleep_health_and_lifestyle_data!J38,",",Sleep_health_and_lifestyle_data!K38,",",Sleep_health_and_lifestyle_data!L38,",",Sleep_health_and_lifestyle_data!M38,",'",Sleep_health_and_lifestyle_data!N38,"')")</f>
        <v>INSERT INTO St_MLL.insonmnia01(Gender,Age,Occupation,SleepDuration,QualitySleep,PhysicalActivityLevel,StressLevel,BMICategory,Systolic,Diastolic,HeartRate,DailySteps,SleepDisorder) VALUES('Male',31,'Doctor',6.10,6,30,8,'Normal',125,80,72,5000,'None')</v>
      </c>
    </row>
    <row r="38" spans="1:1" x14ac:dyDescent="0.25">
      <c r="A38" t="str">
        <f>CONCATENATE("INSERT INTO St_MLL.insonmnia01(Gender,Age,Occupation,SleepDuration,QualitySleep,PhysicalActivityLevel,StressLevel,BMICategory,Systolic,Diastolic,HeartRate,DailySteps,SleepDisorder) VALUES('",Sleep_health_and_lifestyle_data!B39,"',",Sleep_health_and_lifestyle_data!C39,",'",Sleep_health_and_lifestyle_data!D39,"',",Sleep_health_and_lifestyle_data!E39,",",Sleep_health_and_lifestyle_data!F39,",",Sleep_health_and_lifestyle_data!G39,",",Sleep_health_and_lifestyle_data!H39,",'",Sleep_health_and_lifestyle_data!I39,"',",Sleep_health_and_lifestyle_data!J39,",",Sleep_health_and_lifestyle_data!K39,",",Sleep_health_and_lifestyle_data!L39,",",Sleep_health_and_lifestyle_data!M39,",'",Sleep_health_and_lifestyle_data!N39,"')")</f>
        <v>INSERT INTO St_MLL.insonmnia01(Gender,Age,Occupation,SleepDuration,QualitySleep,PhysicalActivityLevel,StressLevel,BMICategory,Systolic,Diastolic,HeartRate,DailySteps,SleepDisorder) VALUES('Male',31,'Doctor',7.60,7,75,6,'Normal',120,80,70,8000,'None')</v>
      </c>
    </row>
    <row r="39" spans="1:1" x14ac:dyDescent="0.25">
      <c r="A39" t="str">
        <f>CONCATENATE("INSERT INTO St_MLL.insonmnia01(Gender,Age,Occupation,SleepDuration,QualitySleep,PhysicalActivityLevel,StressLevel,BMICategory,Systolic,Diastolic,HeartRate,DailySteps,SleepDisorder) VALUES('",Sleep_health_and_lifestyle_data!B40,"',",Sleep_health_and_lifestyle_data!C40,",'",Sleep_health_and_lifestyle_data!D40,"',",Sleep_health_and_lifestyle_data!E40,",",Sleep_health_and_lifestyle_data!F40,",",Sleep_health_and_lifestyle_data!G40,",",Sleep_health_and_lifestyle_data!H40,",'",Sleep_health_and_lifestyle_data!I40,"',",Sleep_health_and_lifestyle_data!J40,",",Sleep_health_and_lifestyle_data!K40,",",Sleep_health_and_lifestyle_data!L40,",",Sleep_health_and_lifestyle_data!M40,",'",Sleep_health_and_lifestyle_data!N40,"')")</f>
        <v>INSERT INTO St_MLL.insonmnia01(Gender,Age,Occupation,SleepDuration,QualitySleep,PhysicalActivityLevel,StressLevel,BMICategory,Systolic,Diastolic,HeartRate,DailySteps,SleepDisorder) VALUES('Male',31,'Doctor',7.60,7,75,6,'Normal',120,80,70,8000,'None')</v>
      </c>
    </row>
    <row r="40" spans="1:1" x14ac:dyDescent="0.25">
      <c r="A40" t="str">
        <f>CONCATENATE("INSERT INTO St_MLL.insonmnia01(Gender,Age,Occupation,SleepDuration,QualitySleep,PhysicalActivityLevel,StressLevel,BMICategory,Systolic,Diastolic,HeartRate,DailySteps,SleepDisorder) VALUES('",Sleep_health_and_lifestyle_data!B41,"',",Sleep_health_and_lifestyle_data!C41,",'",Sleep_health_and_lifestyle_data!D41,"',",Sleep_health_and_lifestyle_data!E41,",",Sleep_health_and_lifestyle_data!F41,",",Sleep_health_and_lifestyle_data!G41,",",Sleep_health_and_lifestyle_data!H41,",'",Sleep_health_and_lifestyle_data!I41,"',",Sleep_health_and_lifestyle_data!J41,",",Sleep_health_and_lifestyle_data!K41,",",Sleep_health_and_lifestyle_data!L41,",",Sleep_health_and_lifestyle_data!M41,",'",Sleep_health_and_lifestyle_data!N41,"')")</f>
        <v>INSERT INTO St_MLL.insonmnia01(Gender,Age,Occupation,SleepDuration,QualitySleep,PhysicalActivityLevel,StressLevel,BMICategory,Systolic,Diastolic,HeartRate,DailySteps,SleepDisorder) VALUES('Male',31,'Doctor',7.60,7,75,6,'Normal',120,80,70,8000,'None')</v>
      </c>
    </row>
    <row r="41" spans="1:1" x14ac:dyDescent="0.25">
      <c r="A41" t="str">
        <f>CONCATENATE("INSERT INTO St_MLL.insonmnia01(Gender,Age,Occupation,SleepDuration,QualitySleep,PhysicalActivityLevel,StressLevel,BMICategory,Systolic,Diastolic,HeartRate,DailySteps,SleepDisorder) VALUES('",Sleep_health_and_lifestyle_data!B42,"',",Sleep_health_and_lifestyle_data!C42,",'",Sleep_health_and_lifestyle_data!D42,"',",Sleep_health_and_lifestyle_data!E42,",",Sleep_health_and_lifestyle_data!F42,",",Sleep_health_and_lifestyle_data!G42,",",Sleep_health_and_lifestyle_data!H42,",'",Sleep_health_and_lifestyle_data!I42,"',",Sleep_health_and_lifestyle_data!J42,",",Sleep_health_and_lifestyle_data!K42,",",Sleep_health_and_lifestyle_data!L42,",",Sleep_health_and_lifestyle_data!M42,",'",Sleep_health_and_lifestyle_data!N42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42" spans="1:1" x14ac:dyDescent="0.25">
      <c r="A42" t="str">
        <f>CONCATENATE("INSERT INTO St_MLL.insonmnia01(Gender,Age,Occupation,SleepDuration,QualitySleep,PhysicalActivityLevel,StressLevel,BMICategory,Systolic,Diastolic,HeartRate,DailySteps,SleepDisorder) VALUES('",Sleep_health_and_lifestyle_data!B43,"',",Sleep_health_and_lifestyle_data!C43,",'",Sleep_health_and_lifestyle_data!D43,"',",Sleep_health_and_lifestyle_data!E43,",",Sleep_health_and_lifestyle_data!F43,",",Sleep_health_and_lifestyle_data!G43,",",Sleep_health_and_lifestyle_data!H43,",'",Sleep_health_and_lifestyle_data!I43,"',",Sleep_health_and_lifestyle_data!J43,",",Sleep_health_and_lifestyle_data!K43,",",Sleep_health_and_lifestyle_data!L43,",",Sleep_health_and_lifestyle_data!M43,",'",Sleep_health_and_lifestyle_data!N43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43" spans="1:1" x14ac:dyDescent="0.25">
      <c r="A43" t="str">
        <f>CONCATENATE("INSERT INTO St_MLL.insonmnia01(Gender,Age,Occupation,SleepDuration,QualitySleep,PhysicalActivityLevel,StressLevel,BMICategory,Systolic,Diastolic,HeartRate,DailySteps,SleepDisorder) VALUES('",Sleep_health_and_lifestyle_data!B44,"',",Sleep_health_and_lifestyle_data!C44,",'",Sleep_health_and_lifestyle_data!D44,"',",Sleep_health_and_lifestyle_data!E44,",",Sleep_health_and_lifestyle_data!F44,",",Sleep_health_and_lifestyle_data!G44,",",Sleep_health_and_lifestyle_data!H44,",'",Sleep_health_and_lifestyle_data!I44,"',",Sleep_health_and_lifestyle_data!J44,",",Sleep_health_and_lifestyle_data!K44,",",Sleep_health_and_lifestyle_data!L44,",",Sleep_health_and_lifestyle_data!M44,",'",Sleep_health_and_lifestyle_data!N44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44" spans="1:1" x14ac:dyDescent="0.25">
      <c r="A44" t="str">
        <f>CONCATENATE("INSERT INTO St_MLL.insonmnia01(Gender,Age,Occupation,SleepDuration,QualitySleep,PhysicalActivityLevel,StressLevel,BMICategory,Systolic,Diastolic,HeartRate,DailySteps,SleepDisorder) VALUES('",Sleep_health_and_lifestyle_data!B45,"',",Sleep_health_and_lifestyle_data!C45,",'",Sleep_health_and_lifestyle_data!D45,"',",Sleep_health_and_lifestyle_data!E45,",",Sleep_health_and_lifestyle_data!F45,",",Sleep_health_and_lifestyle_data!G45,",",Sleep_health_and_lifestyle_data!H45,",'",Sleep_health_and_lifestyle_data!I45,"',",Sleep_health_and_lifestyle_data!J45,",",Sleep_health_and_lifestyle_data!K45,",",Sleep_health_and_lifestyle_data!L45,",",Sleep_health_and_lifestyle_data!M45,",'",Sleep_health_and_lifestyle_data!N45,"')")</f>
        <v>INSERT INTO St_MLL.insonmnia01(Gender,Age,Occupation,SleepDuration,QualitySleep,PhysicalActivityLevel,StressLevel,BMICategory,Systolic,Diastolic,HeartRate,DailySteps,SleepDisorder) VALUES('Male',31,'Doctor',7.80,7,75,6,'Normal',120,80,70,8000,'None')</v>
      </c>
    </row>
    <row r="45" spans="1:1" x14ac:dyDescent="0.25">
      <c r="A45" t="str">
        <f>CONCATENATE("INSERT INTO St_MLL.insonmnia01(Gender,Age,Occupation,SleepDuration,QualitySleep,PhysicalActivityLevel,StressLevel,BMICategory,Systolic,Diastolic,HeartRate,DailySteps,SleepDisorder) VALUES('",Sleep_health_and_lifestyle_data!B46,"',",Sleep_health_and_lifestyle_data!C46,",'",Sleep_health_and_lifestyle_data!D46,"',",Sleep_health_and_lifestyle_data!E46,",",Sleep_health_and_lifestyle_data!F46,",",Sleep_health_and_lifestyle_data!G46,",",Sleep_health_and_lifestyle_data!H46,",'",Sleep_health_and_lifestyle_data!I46,"',",Sleep_health_and_lifestyle_data!J46,",",Sleep_health_and_lifestyle_data!K46,",",Sleep_health_and_lifestyle_data!L46,",",Sleep_health_and_lifestyle_data!M46,",'",Sleep_health_and_lifestyle_data!N46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46" spans="1:1" x14ac:dyDescent="0.25">
      <c r="A46" t="str">
        <f>CONCATENATE("INSERT INTO St_MLL.insonmnia01(Gender,Age,Occupation,SleepDuration,QualitySleep,PhysicalActivityLevel,StressLevel,BMICategory,Systolic,Diastolic,HeartRate,DailySteps,SleepDisorder) VALUES('",Sleep_health_and_lifestyle_data!B47,"',",Sleep_health_and_lifestyle_data!C47,",'",Sleep_health_and_lifestyle_data!D47,"',",Sleep_health_and_lifestyle_data!E47,",",Sleep_health_and_lifestyle_data!F47,",",Sleep_health_and_lifestyle_data!G47,",",Sleep_health_and_lifestyle_data!H47,",'",Sleep_health_and_lifestyle_data!I47,"',",Sleep_health_and_lifestyle_data!J47,",",Sleep_health_and_lifestyle_data!K47,",",Sleep_health_and_lifestyle_data!L47,",",Sleep_health_and_lifestyle_data!M47,",'",Sleep_health_and_lifestyle_data!N47,"')")</f>
        <v>INSERT INTO St_MLL.insonmnia01(Gender,Age,Occupation,SleepDuration,QualitySleep,PhysicalActivityLevel,StressLevel,BMICategory,Systolic,Diastolic,HeartRate,DailySteps,SleepDisorder) VALUES('Male',31,'Doctor',7.80,7,75,6,'Normal',120,80,70,8000,'None')</v>
      </c>
    </row>
    <row r="47" spans="1:1" x14ac:dyDescent="0.25">
      <c r="A47" t="str">
        <f>CONCATENATE("INSERT INTO St_MLL.insonmnia01(Gender,Age,Occupation,SleepDuration,QualitySleep,PhysicalActivityLevel,StressLevel,BMICategory,Systolic,Diastolic,HeartRate,DailySteps,SleepDisorder) VALUES('",Sleep_health_and_lifestyle_data!B48,"',",Sleep_health_and_lifestyle_data!C48,",'",Sleep_health_and_lifestyle_data!D48,"',",Sleep_health_and_lifestyle_data!E48,",",Sleep_health_and_lifestyle_data!F48,",",Sleep_health_and_lifestyle_data!G48,",",Sleep_health_and_lifestyle_data!H48,",'",Sleep_health_and_lifestyle_data!I48,"',",Sleep_health_and_lifestyle_data!J48,",",Sleep_health_and_lifestyle_data!K48,",",Sleep_health_and_lifestyle_data!L48,",",Sleep_health_and_lifestyle_data!M48,",'",Sleep_health_and_lifestyle_data!N48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48" spans="1:1" x14ac:dyDescent="0.25">
      <c r="A48" t="str">
        <f>CONCATENATE("INSERT INTO St_MLL.insonmnia01(Gender,Age,Occupation,SleepDuration,QualitySleep,PhysicalActivityLevel,StressLevel,BMICategory,Systolic,Diastolic,HeartRate,DailySteps,SleepDisorder) VALUES('",Sleep_health_and_lifestyle_data!B49,"',",Sleep_health_and_lifestyle_data!C49,",'",Sleep_health_and_lifestyle_data!D49,"',",Sleep_health_and_lifestyle_data!E49,",",Sleep_health_and_lifestyle_data!F49,",",Sleep_health_and_lifestyle_data!G49,",",Sleep_health_and_lifestyle_data!H49,",'",Sleep_health_and_lifestyle_data!I49,"',",Sleep_health_and_lifestyle_data!J49,",",Sleep_health_and_lifestyle_data!K49,",",Sleep_health_and_lifestyle_data!L49,",",Sleep_health_and_lifestyle_data!M49,",'",Sleep_health_and_lifestyle_data!N49,"')")</f>
        <v>INSERT INTO St_MLL.insonmnia01(Gender,Age,Occupation,SleepDuration,QualitySleep,PhysicalActivityLevel,StressLevel,BMICategory,Systolic,Diastolic,HeartRate,DailySteps,SleepDisorder) VALUES('Male',31,'Doctor',7.80,7,75,6,'Normal',120,80,70,8000,'None')</v>
      </c>
    </row>
    <row r="49" spans="1:1" x14ac:dyDescent="0.25">
      <c r="A49" t="str">
        <f>CONCATENATE("INSERT INTO St_MLL.insonmnia01(Gender,Age,Occupation,SleepDuration,QualitySleep,PhysicalActivityLevel,StressLevel,BMICategory,Systolic,Diastolic,HeartRate,DailySteps,SleepDisorder) VALUES('",Sleep_health_and_lifestyle_data!B50,"',",Sleep_health_and_lifestyle_data!C50,",'",Sleep_health_and_lifestyle_data!D50,"',",Sleep_health_and_lifestyle_data!E50,",",Sleep_health_and_lifestyle_data!F50,",",Sleep_health_and_lifestyle_data!G50,",",Sleep_health_and_lifestyle_data!H50,",'",Sleep_health_and_lifestyle_data!I50,"',",Sleep_health_and_lifestyle_data!J50,",",Sleep_health_and_lifestyle_data!K50,",",Sleep_health_and_lifestyle_data!L50,",",Sleep_health_and_lifestyle_data!M50,",'",Sleep_health_and_lifestyle_data!N50,"')")</f>
        <v>INSERT INTO St_MLL.insonmnia01(Gender,Age,Occupation,SleepDuration,QualitySleep,PhysicalActivityLevel,StressLevel,BMICategory,Systolic,Diastolic,HeartRate,DailySteps,SleepDisorder) VALUES('Male',31,'Doctor',7.70,7,75,6,'Normal',120,80,70,8000,'None')</v>
      </c>
    </row>
    <row r="50" spans="1:1" x14ac:dyDescent="0.25">
      <c r="A50" t="str">
        <f>CONCATENATE("INSERT INTO St_MLL.insonmnia01(Gender,Age,Occupation,SleepDuration,QualitySleep,PhysicalActivityLevel,StressLevel,BMICategory,Systolic,Diastolic,HeartRate,DailySteps,SleepDisorder) VALUES('",Sleep_health_and_lifestyle_data!B51,"',",Sleep_health_and_lifestyle_data!C51,",'",Sleep_health_and_lifestyle_data!D51,"',",Sleep_health_and_lifestyle_data!E51,",",Sleep_health_and_lifestyle_data!F51,",",Sleep_health_and_lifestyle_data!G51,",",Sleep_health_and_lifestyle_data!H51,",'",Sleep_health_and_lifestyle_data!I51,"',",Sleep_health_and_lifestyle_data!J51,",",Sleep_health_and_lifestyle_data!K51,",",Sleep_health_and_lifestyle_data!L51,",",Sleep_health_and_lifestyle_data!M51,",'",Sleep_health_and_lifestyle_data!N51,"')")</f>
        <v>INSERT INTO St_MLL.insonmnia01(Gender,Age,Occupation,SleepDuration,QualitySleep,PhysicalActivityLevel,StressLevel,BMICategory,Systolic,Diastolic,HeartRate,DailySteps,SleepDisorder) VALUES('Male',31,'Doctor',7.70,7,75,6,'Normal',120,80,70,8000,'Sleep Apnea')</v>
      </c>
    </row>
    <row r="51" spans="1:1" x14ac:dyDescent="0.25">
      <c r="A51" t="str">
        <f>CONCATENATE("INSERT INTO St_MLL.insonmnia01(Gender,Age,Occupation,SleepDuration,QualitySleep,PhysicalActivityLevel,StressLevel,BMICategory,Systolic,Diastolic,HeartRate,DailySteps,SleepDisorder) VALUES('",Sleep_health_and_lifestyle_data!B52,"',",Sleep_health_and_lifestyle_data!C52,",'",Sleep_health_and_lifestyle_data!D52,"',",Sleep_health_and_lifestyle_data!E52,",",Sleep_health_and_lifestyle_data!F52,",",Sleep_health_and_lifestyle_data!G52,",",Sleep_health_and_lifestyle_data!H52,",'",Sleep_health_and_lifestyle_data!I52,"',",Sleep_health_and_lifestyle_data!J52,",",Sleep_health_and_lifestyle_data!K52,",",Sleep_health_and_lifestyle_data!L52,",",Sleep_health_and_lifestyle_data!M52,",'",Sleep_health_and_lifestyle_data!N52,"')")</f>
        <v>INSERT INTO St_MLL.insonmnia01(Gender,Age,Occupation,SleepDuration,QualitySleep,PhysicalActivityLevel,StressLevel,BMICategory,Systolic,Diastolic,HeartRate,DailySteps,SleepDisorder) VALUES('Male',32,'Engineer',7.50,8,45,3,'Normal',120,80,70,8000,'None')</v>
      </c>
    </row>
    <row r="52" spans="1:1" x14ac:dyDescent="0.25">
      <c r="A52" t="str">
        <f>CONCATENATE("INSERT INTO St_MLL.insonmnia01(Gender,Age,Occupation,SleepDuration,QualitySleep,PhysicalActivityLevel,StressLevel,BMICategory,Systolic,Diastolic,HeartRate,DailySteps,SleepDisorder) VALUES('",Sleep_health_and_lifestyle_data!B53,"',",Sleep_health_and_lifestyle_data!C53,",'",Sleep_health_and_lifestyle_data!D53,"',",Sleep_health_and_lifestyle_data!E53,",",Sleep_health_and_lifestyle_data!F53,",",Sleep_health_and_lifestyle_data!G53,",",Sleep_health_and_lifestyle_data!H53,",'",Sleep_health_and_lifestyle_data!I53,"',",Sleep_health_and_lifestyle_data!J53,",",Sleep_health_and_lifestyle_data!K53,",",Sleep_health_and_lifestyle_data!L53,",",Sleep_health_and_lifestyle_data!M53,",'",Sleep_health_and_lifestyle_data!N53,"')")</f>
        <v>INSERT INTO St_MLL.insonmnia01(Gender,Age,Occupation,SleepDuration,QualitySleep,PhysicalActivityLevel,StressLevel,BMICategory,Systolic,Diastolic,HeartRate,DailySteps,SleepDisorder) VALUES('Male',32,'Engineer',7.50,8,45,3,'Normal',120,80,70,8000,'None')</v>
      </c>
    </row>
    <row r="53" spans="1:1" x14ac:dyDescent="0.25">
      <c r="A53" t="str">
        <f>CONCATENATE("INSERT INTO St_MLL.insonmnia01(Gender,Age,Occupation,SleepDuration,QualitySleep,PhysicalActivityLevel,StressLevel,BMICategory,Systolic,Diastolic,HeartRate,DailySteps,SleepDisorder) VALUES('",Sleep_health_and_lifestyle_data!B54,"',",Sleep_health_and_lifestyle_data!C54,",'",Sleep_health_and_lifestyle_data!D54,"',",Sleep_health_and_lifestyle_data!E54,",",Sleep_health_and_lifestyle_data!F54,",",Sleep_health_and_lifestyle_data!G54,",",Sleep_health_and_lifestyle_data!H54,",'",Sleep_health_and_lifestyle_data!I54,"',",Sleep_health_and_lifestyle_data!J54,",",Sleep_health_and_lifestyle_data!K54,",",Sleep_health_and_lifestyle_data!L54,",",Sleep_health_and_lifestyle_data!M54,",'",Sleep_health_and_lifestyle_data!N54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54" spans="1:1" x14ac:dyDescent="0.25">
      <c r="A54" t="str">
        <f>CONCATENATE("INSERT INTO St_MLL.insonmnia01(Gender,Age,Occupation,SleepDuration,QualitySleep,PhysicalActivityLevel,StressLevel,BMICategory,Systolic,Diastolic,HeartRate,DailySteps,SleepDisorder) VALUES('",Sleep_health_and_lifestyle_data!B55,"',",Sleep_health_and_lifestyle_data!C55,",'",Sleep_health_and_lifestyle_data!D55,"',",Sleep_health_and_lifestyle_data!E55,",",Sleep_health_and_lifestyle_data!F55,",",Sleep_health_and_lifestyle_data!G55,",",Sleep_health_and_lifestyle_data!H55,",'",Sleep_health_and_lifestyle_data!I55,"',",Sleep_health_and_lifestyle_data!J55,",",Sleep_health_and_lifestyle_data!K55,",",Sleep_health_and_lifestyle_data!L55,",",Sleep_health_and_lifestyle_data!M55,",'",Sleep_health_and_lifestyle_data!N55,"')")</f>
        <v>INSERT INTO St_MLL.insonmnia01(Gender,Age,Occupation,SleepDuration,QualitySleep,PhysicalActivityLevel,StressLevel,BMICategory,Systolic,Diastolic,HeartRate,DailySteps,SleepDisorder) VALUES('Male',32,'Doctor',7.60,7,75,6,'Normal',120,80,70,8000,'None')</v>
      </c>
    </row>
    <row r="55" spans="1:1" x14ac:dyDescent="0.25">
      <c r="A55" t="str">
        <f>CONCATENATE("INSERT INTO St_MLL.insonmnia01(Gender,Age,Occupation,SleepDuration,QualitySleep,PhysicalActivityLevel,StressLevel,BMICategory,Systolic,Diastolic,HeartRate,DailySteps,SleepDisorder) VALUES('",Sleep_health_and_lifestyle_data!B56,"',",Sleep_health_and_lifestyle_data!C56,",'",Sleep_health_and_lifestyle_data!D56,"',",Sleep_health_and_lifestyle_data!E56,",",Sleep_health_and_lifestyle_data!F56,",",Sleep_health_and_lifestyle_data!G56,",",Sleep_health_and_lifestyle_data!H56,",'",Sleep_health_and_lifestyle_data!I56,"',",Sleep_health_and_lifestyle_data!J56,",",Sleep_health_and_lifestyle_data!K56,",",Sleep_health_and_lifestyle_data!L56,",",Sleep_health_and_lifestyle_data!M56,",'",Sleep_health_and_lifestyle_data!N56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56" spans="1:1" x14ac:dyDescent="0.25">
      <c r="A56" t="str">
        <f>CONCATENATE("INSERT INTO St_MLL.insonmnia01(Gender,Age,Occupation,SleepDuration,QualitySleep,PhysicalActivityLevel,StressLevel,BMICategory,Systolic,Diastolic,HeartRate,DailySteps,SleepDisorder) VALUES('",Sleep_health_and_lifestyle_data!B57,"',",Sleep_health_and_lifestyle_data!C57,",'",Sleep_health_and_lifestyle_data!D57,"',",Sleep_health_and_lifestyle_data!E57,",",Sleep_health_and_lifestyle_data!F57,",",Sleep_health_and_lifestyle_data!G57,",",Sleep_health_and_lifestyle_data!H57,",'",Sleep_health_and_lifestyle_data!I57,"',",Sleep_health_and_lifestyle_data!J57,",",Sleep_health_and_lifestyle_data!K57,",",Sleep_health_and_lifestyle_data!L57,",",Sleep_health_and_lifestyle_data!M57,",'",Sleep_health_and_lifestyle_data!N57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57" spans="1:1" x14ac:dyDescent="0.25">
      <c r="A57" t="str">
        <f>CONCATENATE("INSERT INTO St_MLL.insonmnia01(Gender,Age,Occupation,SleepDuration,QualitySleep,PhysicalActivityLevel,StressLevel,BMICategory,Systolic,Diastolic,HeartRate,DailySteps,SleepDisorder) VALUES('",Sleep_health_and_lifestyle_data!B58,"',",Sleep_health_and_lifestyle_data!C58,",'",Sleep_health_and_lifestyle_data!D58,"',",Sleep_health_and_lifestyle_data!E58,",",Sleep_health_and_lifestyle_data!F58,",",Sleep_health_and_lifestyle_data!G58,",",Sleep_health_and_lifestyle_data!H58,",'",Sleep_health_and_lifestyle_data!I58,"',",Sleep_health_and_lifestyle_data!J58,",",Sleep_health_and_lifestyle_data!K58,",",Sleep_health_and_lifestyle_data!L58,",",Sleep_health_and_lifestyle_data!M58,",'",Sleep_health_and_lifestyle_data!N58,"')")</f>
        <v>INSERT INTO St_MLL.insonmnia01(Gender,Age,Occupation,SleepDuration,QualitySleep,PhysicalActivityLevel,StressLevel,BMICategory,Systolic,Diastolic,HeartRate,DailySteps,SleepDisorder) VALUES('Male',32,'Doctor',7.70,7,75,6,'Normal',120,80,70,8000,'None')</v>
      </c>
    </row>
    <row r="58" spans="1:1" x14ac:dyDescent="0.25">
      <c r="A58" t="str">
        <f>CONCATENATE("INSERT INTO St_MLL.insonmnia01(Gender,Age,Occupation,SleepDuration,QualitySleep,PhysicalActivityLevel,StressLevel,BMICategory,Systolic,Diastolic,HeartRate,DailySteps,SleepDisorder) VALUES('",Sleep_health_and_lifestyle_data!B59,"',",Sleep_health_and_lifestyle_data!C59,",'",Sleep_health_and_lifestyle_data!D59,"',",Sleep_health_and_lifestyle_data!E59,",",Sleep_health_and_lifestyle_data!F59,",",Sleep_health_and_lifestyle_data!G59,",",Sleep_health_and_lifestyle_data!H59,",'",Sleep_health_and_lifestyle_data!I59,"',",Sleep_health_and_lifestyle_data!J59,",",Sleep_health_and_lifestyle_data!K59,",",Sleep_health_and_lifestyle_data!L59,",",Sleep_health_and_lifestyle_data!M59,",'",Sleep_health_and_lifestyle_data!N59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59" spans="1:1" x14ac:dyDescent="0.25">
      <c r="A59" t="str">
        <f>CONCATENATE("INSERT INTO St_MLL.insonmnia01(Gender,Age,Occupation,SleepDuration,QualitySleep,PhysicalActivityLevel,StressLevel,BMICategory,Systolic,Diastolic,HeartRate,DailySteps,SleepDisorder) VALUES('",Sleep_health_and_lifestyle_data!B60,"',",Sleep_health_and_lifestyle_data!C60,",'",Sleep_health_and_lifestyle_data!D60,"',",Sleep_health_and_lifestyle_data!E60,",",Sleep_health_and_lifestyle_data!F60,",",Sleep_health_and_lifestyle_data!G60,",",Sleep_health_and_lifestyle_data!H60,",'",Sleep_health_and_lifestyle_data!I60,"',",Sleep_health_and_lifestyle_data!J60,",",Sleep_health_and_lifestyle_data!K60,",",Sleep_health_and_lifestyle_data!L60,",",Sleep_health_and_lifestyle_data!M60,",'",Sleep_health_and_lifestyle_data!N60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60" spans="1:1" x14ac:dyDescent="0.25">
      <c r="A60" t="str">
        <f>CONCATENATE("INSERT INTO St_MLL.insonmnia01(Gender,Age,Occupation,SleepDuration,QualitySleep,PhysicalActivityLevel,StressLevel,BMICategory,Systolic,Diastolic,HeartRate,DailySteps,SleepDisorder) VALUES('",Sleep_health_and_lifestyle_data!B61,"',",Sleep_health_and_lifestyle_data!C61,",'",Sleep_health_and_lifestyle_data!D61,"',",Sleep_health_and_lifestyle_data!E61,",",Sleep_health_and_lifestyle_data!F61,",",Sleep_health_and_lifestyle_data!G61,",",Sleep_health_and_lifestyle_data!H61,",'",Sleep_health_and_lifestyle_data!I61,"',",Sleep_health_and_lifestyle_data!J61,",",Sleep_health_and_lifestyle_data!K61,",",Sleep_health_and_lifestyle_data!L61,",",Sleep_health_and_lifestyle_data!M61,",'",Sleep_health_and_lifestyle_data!N61,"')")</f>
        <v>INSERT INTO St_MLL.insonmnia01(Gender,Age,Occupation,SleepDuration,QualitySleep,PhysicalActivityLevel,StressLevel,BMICategory,Systolic,Diastolic,HeartRate,DailySteps,SleepDisorder) VALUES('Male',32,'Doctor',7.70,7,75,6,'Normal',120,80,70,8000,'None')</v>
      </c>
    </row>
    <row r="61" spans="1:1" x14ac:dyDescent="0.25">
      <c r="A61" t="str">
        <f>CONCATENATE("INSERT INTO St_MLL.insonmnia01(Gender,Age,Occupation,SleepDuration,QualitySleep,PhysicalActivityLevel,StressLevel,BMICategory,Systolic,Diastolic,HeartRate,DailySteps,SleepDisorder) VALUES('",Sleep_health_and_lifestyle_data!B62,"',",Sleep_health_and_lifestyle_data!C62,",'",Sleep_health_and_lifestyle_data!D62,"',",Sleep_health_and_lifestyle_data!E62,",",Sleep_health_and_lifestyle_data!F62,",",Sleep_health_and_lifestyle_data!G62,",",Sleep_health_and_lifestyle_data!H62,",'",Sleep_health_and_lifestyle_data!I62,"',",Sleep_health_and_lifestyle_data!J62,",",Sleep_health_and_lifestyle_data!K62,",",Sleep_health_and_lifestyle_data!L62,",",Sleep_health_and_lifestyle_data!M62,",'",Sleep_health_and_lifestyle_data!N62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62" spans="1:1" x14ac:dyDescent="0.25">
      <c r="A62" t="str">
        <f>CONCATENATE("INSERT INTO St_MLL.insonmnia01(Gender,Age,Occupation,SleepDuration,QualitySleep,PhysicalActivityLevel,StressLevel,BMICategory,Systolic,Diastolic,HeartRate,DailySteps,SleepDisorder) VALUES('",Sleep_health_and_lifestyle_data!B63,"',",Sleep_health_and_lifestyle_data!C63,",'",Sleep_health_and_lifestyle_data!D63,"',",Sleep_health_and_lifestyle_data!E63,",",Sleep_health_and_lifestyle_data!F63,",",Sleep_health_and_lifestyle_data!G63,",",Sleep_health_and_lifestyle_data!H63,",'",Sleep_health_and_lifestyle_data!I63,"',",Sleep_health_and_lifestyle_data!J63,",",Sleep_health_and_lifestyle_data!K63,",",Sleep_health_and_lifestyle_data!L63,",",Sleep_health_and_lifestyle_data!M63,",'",Sleep_health_and_lifestyle_data!N63,"')")</f>
        <v>INSERT INTO St_MLL.insonmnia01(Gender,Age,Occupation,SleepDuration,QualitySleep,PhysicalActivityLevel,StressLevel,BMICategory,Systolic,Diastolic,HeartRate,DailySteps,SleepDisorder) VALUES('Male',32,'Doctor',0.60,6,30,8,'Normal',125,80,72,5000,'None')</v>
      </c>
    </row>
    <row r="63" spans="1:1" x14ac:dyDescent="0.25">
      <c r="A63" t="str">
        <f>CONCATENATE("INSERT INTO St_MLL.insonmnia01(Gender,Age,Occupation,SleepDuration,QualitySleep,PhysicalActivityLevel,StressLevel,BMICategory,Systolic,Diastolic,HeartRate,DailySteps,SleepDisorder) VALUES('",Sleep_health_and_lifestyle_data!B64,"',",Sleep_health_and_lifestyle_data!C64,",'",Sleep_health_and_lifestyle_data!D64,"',",Sleep_health_and_lifestyle_data!E64,",",Sleep_health_and_lifestyle_data!F64,",",Sleep_health_and_lifestyle_data!G64,",",Sleep_health_and_lifestyle_data!H64,",'",Sleep_health_and_lifestyle_data!I64,"',",Sleep_health_and_lifestyle_data!J64,",",Sleep_health_and_lifestyle_data!K64,",",Sleep_health_and_lifestyle_data!L64,",",Sleep_health_and_lifestyle_data!M64,",'",Sleep_health_and_lifestyle_data!N64,"')")</f>
        <v>INSERT INTO St_MLL.insonmnia01(Gender,Age,Occupation,SleepDuration,QualitySleep,PhysicalActivityLevel,StressLevel,BMICategory,Systolic,Diastolic,HeartRate,DailySteps,SleepDisorder) VALUES('Male',32,'Doctor',6.20,6,30,8,'Normal',125,80,72,5000,'None')</v>
      </c>
    </row>
    <row r="64" spans="1:1" x14ac:dyDescent="0.25">
      <c r="A64" t="str">
        <f>CONCATENATE("INSERT INTO St_MLL.insonmnia01(Gender,Age,Occupation,SleepDuration,QualitySleep,PhysicalActivityLevel,StressLevel,BMICategory,Systolic,Diastolic,HeartRate,DailySteps,SleepDisorder) VALUES('",Sleep_health_and_lifestyle_data!B65,"',",Sleep_health_and_lifestyle_data!C65,",'",Sleep_health_and_lifestyle_data!D65,"',",Sleep_health_and_lifestyle_data!E65,",",Sleep_health_and_lifestyle_data!F65,",",Sleep_health_and_lifestyle_data!G65,",",Sleep_health_and_lifestyle_data!H65,",'",Sleep_health_and_lifestyle_data!I65,"',",Sleep_health_and_lifestyle_data!J65,",",Sleep_health_and_lifestyle_data!K65,",",Sleep_health_and_lifestyle_data!L65,",",Sleep_health_and_lifestyle_data!M65,",'",Sleep_health_and_lifestyle_data!N65,"')")</f>
        <v>INSERT INTO St_MLL.insonmnia01(Gender,Age,Occupation,SleepDuration,QualitySleep,PhysicalActivityLevel,StressLevel,BMICategory,Systolic,Diastolic,HeartRate,DailySteps,SleepDisorder) VALUES('Male',32,'Doctor',6.20,6,30,8,'Normal',125,80,72,5000,'None')</v>
      </c>
    </row>
    <row r="65" spans="1:1" x14ac:dyDescent="0.25">
      <c r="A65" t="str">
        <f>CONCATENATE("INSERT INTO St_MLL.insonmnia01(Gender,Age,Occupation,SleepDuration,QualitySleep,PhysicalActivityLevel,StressLevel,BMICategory,Systolic,Diastolic,HeartRate,DailySteps,SleepDisorder) VALUES('",Sleep_health_and_lifestyle_data!B66,"',",Sleep_health_and_lifestyle_data!C66,",'",Sleep_health_and_lifestyle_data!D66,"',",Sleep_health_and_lifestyle_data!E66,",",Sleep_health_and_lifestyle_data!F66,",",Sleep_health_and_lifestyle_data!G66,",",Sleep_health_and_lifestyle_data!H66,",'",Sleep_health_and_lifestyle_data!I66,"',",Sleep_health_and_lifestyle_data!J66,",",Sleep_health_and_lifestyle_data!K66,",",Sleep_health_and_lifestyle_data!L66,",",Sleep_health_and_lifestyle_data!M66,",'",Sleep_health_and_lifestyle_data!N66,"')")</f>
        <v>INSERT INTO St_MLL.insonmnia01(Gender,Age,Occupation,SleepDuration,QualitySleep,PhysicalActivityLevel,StressLevel,BMICategory,Systolic,Diastolic,HeartRate,DailySteps,SleepDisorder) VALUES('Male',32,'Doctor',6.20,6,30,8,'Normal',125,80,72,5000,'None')</v>
      </c>
    </row>
    <row r="66" spans="1:1" x14ac:dyDescent="0.25">
      <c r="A66" t="str">
        <f>CONCATENATE("INSERT INTO St_MLL.insonmnia01(Gender,Age,Occupation,SleepDuration,QualitySleep,PhysicalActivityLevel,StressLevel,BMICategory,Systolic,Diastolic,HeartRate,DailySteps,SleepDisorder) VALUES('",Sleep_health_and_lifestyle_data!B67,"',",Sleep_health_and_lifestyle_data!C67,",'",Sleep_health_and_lifestyle_data!D67,"',",Sleep_health_and_lifestyle_data!E67,",",Sleep_health_and_lifestyle_data!F67,",",Sleep_health_and_lifestyle_data!G67,",",Sleep_health_and_lifestyle_data!H67,",'",Sleep_health_and_lifestyle_data!I67,"',",Sleep_health_and_lifestyle_data!J67,",",Sleep_health_and_lifestyle_data!K67,",",Sleep_health_and_lifestyle_data!L67,",",Sleep_health_and_lifestyle_data!M67,",'",Sleep_health_and_lifestyle_data!N67,"')")</f>
        <v>INSERT INTO St_MLL.insonmnia01(Gender,Age,Occupation,SleepDuration,QualitySleep,PhysicalActivityLevel,StressLevel,BMICategory,Systolic,Diastolic,HeartRate,DailySteps,SleepDisorder) VALUES('Male',32,'Doctor',6.20,6,30,8,'Normal',125,80,72,5000,'None')</v>
      </c>
    </row>
    <row r="67" spans="1:1" x14ac:dyDescent="0.25">
      <c r="A67" t="str">
        <f>CONCATENATE("INSERT INTO St_MLL.insonmnia01(Gender,Age,Occupation,SleepDuration,QualitySleep,PhysicalActivityLevel,StressLevel,BMICategory,Systolic,Diastolic,HeartRate,DailySteps,SleepDisorder) VALUES('",Sleep_health_and_lifestyle_data!B68,"',",Sleep_health_and_lifestyle_data!C68,",'",Sleep_health_and_lifestyle_data!D68,"',",Sleep_health_and_lifestyle_data!E68,",",Sleep_health_and_lifestyle_data!F68,",",Sleep_health_and_lifestyle_data!G68,",",Sleep_health_and_lifestyle_data!H68,",'",Sleep_health_and_lifestyle_data!I68,"',",Sleep_health_and_lifestyle_data!J68,",",Sleep_health_and_lifestyle_data!K68,",",Sleep_health_and_lifestyle_data!L68,",",Sleep_health_and_lifestyle_data!M68,",'",Sleep_health_and_lifestyle_data!N68,"')")</f>
        <v>INSERT INTO St_MLL.insonmnia01(Gender,Age,Occupation,SleepDuration,QualitySleep,PhysicalActivityLevel,StressLevel,BMICategory,Systolic,Diastolic,HeartRate,DailySteps,SleepDisorder) VALUES('Male',32,'Accountant',7.20,8,50,6,'Normal Weight',118,76,68,7000,'None')</v>
      </c>
    </row>
    <row r="68" spans="1:1" x14ac:dyDescent="0.25">
      <c r="A68" t="str">
        <f>CONCATENATE("INSERT INTO St_MLL.insonmnia01(Gender,Age,Occupation,SleepDuration,QualitySleep,PhysicalActivityLevel,StressLevel,BMICategory,Systolic,Diastolic,HeartRate,DailySteps,SleepDisorder) VALUES('",Sleep_health_and_lifestyle_data!B69,"',",Sleep_health_and_lifestyle_data!C69,",'",Sleep_health_and_lifestyle_data!D69,"',",Sleep_health_and_lifestyle_data!E69,",",Sleep_health_and_lifestyle_data!F69,",",Sleep_health_and_lifestyle_data!G69,",",Sleep_health_and_lifestyle_data!H69,",'",Sleep_health_and_lifestyle_data!I69,"',",Sleep_health_and_lifestyle_data!J69,",",Sleep_health_and_lifestyle_data!K69,",",Sleep_health_and_lifestyle_data!L69,",",Sleep_health_and_lifestyle_data!M69,",'",Sleep_health_and_lifestyle_data!N69,"')")</f>
        <v>INSERT INTO St_MLL.insonmnia01(Gender,Age,Occupation,SleepDuration,QualitySleep,PhysicalActivityLevel,StressLevel,BMICategory,Systolic,Diastolic,HeartRate,DailySteps,SleepDisorder) VALUES('Male',33,'Doctor',0.60,6,30,8,'Normal',125,80,72,5000,'Insomnia')</v>
      </c>
    </row>
    <row r="69" spans="1:1" x14ac:dyDescent="0.25">
      <c r="A69" t="str">
        <f>CONCATENATE("INSERT INTO St_MLL.insonmnia01(Gender,Age,Occupation,SleepDuration,QualitySleep,PhysicalActivityLevel,StressLevel,BMICategory,Systolic,Diastolic,HeartRate,DailySteps,SleepDisorder) VALUES('",Sleep_health_and_lifestyle_data!B70,"',",Sleep_health_and_lifestyle_data!C70,",'",Sleep_health_and_lifestyle_data!D70,"',",Sleep_health_and_lifestyle_data!E70,",",Sleep_health_and_lifestyle_data!F70,",",Sleep_health_and_lifestyle_data!G70,",",Sleep_health_and_lifestyle_data!H70,",'",Sleep_health_and_lifestyle_data!I70,"',",Sleep_health_and_lifestyle_data!J70,",",Sleep_health_and_lifestyle_data!K70,",",Sleep_health_and_lifestyle_data!L70,",",Sleep_health_and_lifestyle_data!M70,",'",Sleep_health_and_lifestyle_data!N70,"')")</f>
        <v>INSERT INTO St_MLL.insonmnia01(Gender,Age,Occupation,SleepDuration,QualitySleep,PhysicalActivityLevel,StressLevel,BMICategory,Systolic,Diastolic,HeartRate,DailySteps,SleepDisorder) VALUES('Female',33,'Scientist',6.20,6,50,6,'Overweight',128,85,76,5500,'None')</v>
      </c>
    </row>
    <row r="70" spans="1:1" x14ac:dyDescent="0.25">
      <c r="A70" t="str">
        <f>CONCATENATE("INSERT INTO St_MLL.insonmnia01(Gender,Age,Occupation,SleepDuration,QualitySleep,PhysicalActivityLevel,StressLevel,BMICategory,Systolic,Diastolic,HeartRate,DailySteps,SleepDisorder) VALUES('",Sleep_health_and_lifestyle_data!B71,"',",Sleep_health_and_lifestyle_data!C71,",'",Sleep_health_and_lifestyle_data!D71,"',",Sleep_health_and_lifestyle_data!E71,",",Sleep_health_and_lifestyle_data!F71,",",Sleep_health_and_lifestyle_data!G71,",",Sleep_health_and_lifestyle_data!H71,",'",Sleep_health_and_lifestyle_data!I71,"',",Sleep_health_and_lifestyle_data!J71,",",Sleep_health_and_lifestyle_data!K71,",",Sleep_health_and_lifestyle_data!L71,",",Sleep_health_and_lifestyle_data!M71,",'",Sleep_health_and_lifestyle_data!N71,"')")</f>
        <v>INSERT INTO St_MLL.insonmnia01(Gender,Age,Occupation,SleepDuration,QualitySleep,PhysicalActivityLevel,StressLevel,BMICategory,Systolic,Diastolic,HeartRate,DailySteps,SleepDisorder) VALUES('Female',33,'Scientist',6.20,6,50,6,'Overweight',128,85,76,5500,'None')</v>
      </c>
    </row>
    <row r="71" spans="1:1" x14ac:dyDescent="0.25">
      <c r="A71" t="str">
        <f>CONCATENATE("INSERT INTO St_MLL.insonmnia01(Gender,Age,Occupation,SleepDuration,QualitySleep,PhysicalActivityLevel,StressLevel,BMICategory,Systolic,Diastolic,HeartRate,DailySteps,SleepDisorder) VALUES('",Sleep_health_and_lifestyle_data!B72,"',",Sleep_health_and_lifestyle_data!C72,",'",Sleep_health_and_lifestyle_data!D72,"',",Sleep_health_and_lifestyle_data!E72,",",Sleep_health_and_lifestyle_data!F72,",",Sleep_health_and_lifestyle_data!G72,",",Sleep_health_and_lifestyle_data!H72,",'",Sleep_health_and_lifestyle_data!I72,"',",Sleep_health_and_lifestyle_data!J72,",",Sleep_health_and_lifestyle_data!K72,",",Sleep_health_and_lifestyle_data!L72,",",Sleep_health_and_lifestyle_data!M72,",'",Sleep_health_and_lifestyle_data!N72,"')")</f>
        <v>INSERT INTO St_MLL.insonmnia01(Gender,Age,Occupation,SleepDuration,QualitySleep,PhysicalActivityLevel,StressLevel,BMICategory,Systolic,Diastolic,HeartRate,DailySteps,SleepDisorder) VALUES('Male',33,'Doctor',6.10,6,30,8,'Normal',125,80,72,5000,'None')</v>
      </c>
    </row>
    <row r="72" spans="1:1" x14ac:dyDescent="0.25">
      <c r="A72" t="str">
        <f>CONCATENATE("INSERT INTO St_MLL.insonmnia01(Gender,Age,Occupation,SleepDuration,QualitySleep,PhysicalActivityLevel,StressLevel,BMICategory,Systolic,Diastolic,HeartRate,DailySteps,SleepDisorder) VALUES('",Sleep_health_and_lifestyle_data!B73,"',",Sleep_health_and_lifestyle_data!C73,",'",Sleep_health_and_lifestyle_data!D73,"',",Sleep_health_and_lifestyle_data!E73,",",Sleep_health_and_lifestyle_data!F73,",",Sleep_health_and_lifestyle_data!G73,",",Sleep_health_and_lifestyle_data!H73,",'",Sleep_health_and_lifestyle_data!I73,"',",Sleep_health_and_lifestyle_data!J73,",",Sleep_health_and_lifestyle_data!K73,",",Sleep_health_and_lifestyle_data!L73,",",Sleep_health_and_lifestyle_data!M73,",'",Sleep_health_and_lifestyle_data!N73,"')")</f>
        <v>INSERT INTO St_MLL.insonmnia01(Gender,Age,Occupation,SleepDuration,QualitySleep,PhysicalActivityLevel,StressLevel,BMICategory,Systolic,Diastolic,HeartRate,DailySteps,SleepDisorder) VALUES('Male',33,'Doctor',6.10,6,30,8,'Normal',125,80,72,5000,'None')</v>
      </c>
    </row>
    <row r="73" spans="1:1" x14ac:dyDescent="0.25">
      <c r="A73" t="str">
        <f>CONCATENATE("INSERT INTO St_MLL.insonmnia01(Gender,Age,Occupation,SleepDuration,QualitySleep,PhysicalActivityLevel,StressLevel,BMICategory,Systolic,Diastolic,HeartRate,DailySteps,SleepDisorder) VALUES('",Sleep_health_and_lifestyle_data!B74,"',",Sleep_health_and_lifestyle_data!C74,",'",Sleep_health_and_lifestyle_data!D74,"',",Sleep_health_and_lifestyle_data!E74,",",Sleep_health_and_lifestyle_data!F74,",",Sleep_health_and_lifestyle_data!G74,",",Sleep_health_and_lifestyle_data!H74,",'",Sleep_health_and_lifestyle_data!I74,"',",Sleep_health_and_lifestyle_data!J74,",",Sleep_health_and_lifestyle_data!K74,",",Sleep_health_and_lifestyle_data!L74,",",Sleep_health_and_lifestyle_data!M74,",'",Sleep_health_and_lifestyle_data!N74,"')")</f>
        <v>INSERT INTO St_MLL.insonmnia01(Gender,Age,Occupation,SleepDuration,QualitySleep,PhysicalActivityLevel,StressLevel,BMICategory,Systolic,Diastolic,HeartRate,DailySteps,SleepDisorder) VALUES('Male',33,'Doctor',6.10,6,30,8,'Normal',125,80,72,5000,'None')</v>
      </c>
    </row>
    <row r="74" spans="1:1" x14ac:dyDescent="0.25">
      <c r="A74" t="str">
        <f>CONCATENATE("INSERT INTO St_MLL.insonmnia01(Gender,Age,Occupation,SleepDuration,QualitySleep,PhysicalActivityLevel,StressLevel,BMICategory,Systolic,Diastolic,HeartRate,DailySteps,SleepDisorder) VALUES('",Sleep_health_and_lifestyle_data!B75,"',",Sleep_health_and_lifestyle_data!C75,",'",Sleep_health_and_lifestyle_data!D75,"',",Sleep_health_and_lifestyle_data!E75,",",Sleep_health_and_lifestyle_data!F75,",",Sleep_health_and_lifestyle_data!G75,",",Sleep_health_and_lifestyle_data!H75,",'",Sleep_health_and_lifestyle_data!I75,"',",Sleep_health_and_lifestyle_data!J75,",",Sleep_health_and_lifestyle_data!K75,",",Sleep_health_and_lifestyle_data!L75,",",Sleep_health_and_lifestyle_data!M75,",'",Sleep_health_and_lifestyle_data!N75,"')")</f>
        <v>INSERT INTO St_MLL.insonmnia01(Gender,Age,Occupation,SleepDuration,QualitySleep,PhysicalActivityLevel,StressLevel,BMICategory,Systolic,Diastolic,HeartRate,DailySteps,SleepDisorder) VALUES('Male',33,'Doctor',6.10,6,30,8,'Normal',125,80,72,5000,'None')</v>
      </c>
    </row>
    <row r="75" spans="1:1" x14ac:dyDescent="0.25">
      <c r="A75" t="str">
        <f>CONCATENATE("INSERT INTO St_MLL.insonmnia01(Gender,Age,Occupation,SleepDuration,QualitySleep,PhysicalActivityLevel,StressLevel,BMICategory,Systolic,Diastolic,HeartRate,DailySteps,SleepDisorder) VALUES('",Sleep_health_and_lifestyle_data!B76,"',",Sleep_health_and_lifestyle_data!C76,",'",Sleep_health_and_lifestyle_data!D76,"',",Sleep_health_and_lifestyle_data!E76,",",Sleep_health_and_lifestyle_data!F76,",",Sleep_health_and_lifestyle_data!G76,",",Sleep_health_and_lifestyle_data!H76,",'",Sleep_health_and_lifestyle_data!I76,"',",Sleep_health_and_lifestyle_data!J76,",",Sleep_health_and_lifestyle_data!K76,",",Sleep_health_and_lifestyle_data!L76,",",Sleep_health_and_lifestyle_data!M76,",'",Sleep_health_and_lifestyle_data!N76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76" spans="1:1" x14ac:dyDescent="0.25">
      <c r="A76" t="str">
        <f>CONCATENATE("INSERT INTO St_MLL.insonmnia01(Gender,Age,Occupation,SleepDuration,QualitySleep,PhysicalActivityLevel,StressLevel,BMICategory,Systolic,Diastolic,HeartRate,DailySteps,SleepDisorder) VALUES('",Sleep_health_and_lifestyle_data!B77,"',",Sleep_health_and_lifestyle_data!C77,",'",Sleep_health_and_lifestyle_data!D77,"',",Sleep_health_and_lifestyle_data!E77,",",Sleep_health_and_lifestyle_data!F77,",",Sleep_health_and_lifestyle_data!G77,",",Sleep_health_and_lifestyle_data!H77,",'",Sleep_health_and_lifestyle_data!I77,"',",Sleep_health_and_lifestyle_data!J77,",",Sleep_health_and_lifestyle_data!K77,",",Sleep_health_and_lifestyle_data!L77,",",Sleep_health_and_lifestyle_data!M77,",'",Sleep_health_and_lifestyle_data!N77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77" spans="1:1" x14ac:dyDescent="0.25">
      <c r="A77" t="str">
        <f>CONCATENATE("INSERT INTO St_MLL.insonmnia01(Gender,Age,Occupation,SleepDuration,QualitySleep,PhysicalActivityLevel,StressLevel,BMICategory,Systolic,Diastolic,HeartRate,DailySteps,SleepDisorder) VALUES('",Sleep_health_and_lifestyle_data!B78,"',",Sleep_health_and_lifestyle_data!C78,",'",Sleep_health_and_lifestyle_data!D78,"',",Sleep_health_and_lifestyle_data!E78,",",Sleep_health_and_lifestyle_data!F78,",",Sleep_health_and_lifestyle_data!G78,",",Sleep_health_and_lifestyle_data!H78,",'",Sleep_health_and_lifestyle_data!I78,"',",Sleep_health_and_lifestyle_data!J78,",",Sleep_health_and_lifestyle_data!K78,",",Sleep_health_and_lifestyle_data!L78,",",Sleep_health_and_lifestyle_data!M78,",'",Sleep_health_and_lifestyle_data!N78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78" spans="1:1" x14ac:dyDescent="0.25">
      <c r="A78" t="str">
        <f>CONCATENATE("INSERT INTO St_MLL.insonmnia01(Gender,Age,Occupation,SleepDuration,QualitySleep,PhysicalActivityLevel,StressLevel,BMICategory,Systolic,Diastolic,HeartRate,DailySteps,SleepDisorder) VALUES('",Sleep_health_and_lifestyle_data!B79,"',",Sleep_health_and_lifestyle_data!C79,",'",Sleep_health_and_lifestyle_data!D79,"',",Sleep_health_and_lifestyle_data!E79,",",Sleep_health_and_lifestyle_data!F79,",",Sleep_health_and_lifestyle_data!G79,",",Sleep_health_and_lifestyle_data!H79,",'",Sleep_health_and_lifestyle_data!I79,"',",Sleep_health_and_lifestyle_data!J79,",",Sleep_health_and_lifestyle_data!K79,",",Sleep_health_and_lifestyle_data!L79,",",Sleep_health_and_lifestyle_data!M79,",'",Sleep_health_and_lifestyle_data!N79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79" spans="1:1" x14ac:dyDescent="0.25">
      <c r="A79" t="str">
        <f>CONCATENATE("INSERT INTO St_MLL.insonmnia01(Gender,Age,Occupation,SleepDuration,QualitySleep,PhysicalActivityLevel,StressLevel,BMICategory,Systolic,Diastolic,HeartRate,DailySteps,SleepDisorder) VALUES('",Sleep_health_and_lifestyle_data!B80,"',",Sleep_health_and_lifestyle_data!C80,",'",Sleep_health_and_lifestyle_data!D80,"',",Sleep_health_and_lifestyle_data!E80,",",Sleep_health_and_lifestyle_data!F80,",",Sleep_health_and_lifestyle_data!G80,",",Sleep_health_and_lifestyle_data!H80,",'",Sleep_health_and_lifestyle_data!I80,"',",Sleep_health_and_lifestyle_data!J80,",",Sleep_health_and_lifestyle_data!K80,",",Sleep_health_and_lifestyle_data!L80,",",Sleep_health_and_lifestyle_data!M80,",'",Sleep_health_and_lifestyle_data!N80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80" spans="1:1" x14ac:dyDescent="0.25">
      <c r="A80" t="str">
        <f>CONCATENATE("INSERT INTO St_MLL.insonmnia01(Gender,Age,Occupation,SleepDuration,QualitySleep,PhysicalActivityLevel,StressLevel,BMICategory,Systolic,Diastolic,HeartRate,DailySteps,SleepDisorder) VALUES('",Sleep_health_and_lifestyle_data!B81,"',",Sleep_health_and_lifestyle_data!C81,",'",Sleep_health_and_lifestyle_data!D81,"',",Sleep_health_and_lifestyle_data!E81,",",Sleep_health_and_lifestyle_data!F81,",",Sleep_health_and_lifestyle_data!G81,",",Sleep_health_and_lifestyle_data!H81,",'",Sleep_health_and_lifestyle_data!I81,"',",Sleep_health_and_lifestyle_data!J81,",",Sleep_health_and_lifestyle_data!K81,",",Sleep_health_and_lifestyle_data!L81,",",Sleep_health_and_lifestyle_data!M81,",'",Sleep_health_and_lifestyle_data!N81,"')")</f>
        <v>INSERT INTO St_MLL.insonmnia01(Gender,Age,Occupation,SleepDuration,QualitySleep,PhysicalActivityLevel,StressLevel,BMICategory,Systolic,Diastolic,HeartRate,DailySteps,SleepDisorder) VALUES('Male',33,'Doctor',0.60,6,30,8,'Normal',125,80,72,5000,'None')</v>
      </c>
    </row>
    <row r="81" spans="1:1" x14ac:dyDescent="0.25">
      <c r="A81" t="str">
        <f>CONCATENATE("INSERT INTO St_MLL.insonmnia01(Gender,Age,Occupation,SleepDuration,QualitySleep,PhysicalActivityLevel,StressLevel,BMICategory,Systolic,Diastolic,HeartRate,DailySteps,SleepDisorder) VALUES('",Sleep_health_and_lifestyle_data!B82,"',",Sleep_health_and_lifestyle_data!C82,",'",Sleep_health_and_lifestyle_data!D82,"',",Sleep_health_and_lifestyle_data!E82,",",Sleep_health_and_lifestyle_data!F82,",",Sleep_health_and_lifestyle_data!G82,",",Sleep_health_and_lifestyle_data!H82,",'",Sleep_health_and_lifestyle_data!I82,"',",Sleep_health_and_lifestyle_data!J82,",",Sleep_health_and_lifestyle_data!K82,",",Sleep_health_and_lifestyle_data!L82,",",Sleep_health_and_lifestyle_data!M82,",'",Sleep_health_and_lifestyle_data!N82,"')")</f>
        <v>INSERT INTO St_MLL.insonmnia01(Gender,Age,Occupation,SleepDuration,QualitySleep,PhysicalActivityLevel,StressLevel,BMICategory,Systolic,Diastolic,HeartRate,DailySteps,SleepDisorder) VALUES('Female',34,'Scientist',5.80,4,32,8,'Overweight',131,86,81,5200,'Sleep Apnea')</v>
      </c>
    </row>
    <row r="82" spans="1:1" x14ac:dyDescent="0.25">
      <c r="A82" t="str">
        <f>CONCATENATE("INSERT INTO St_MLL.insonmnia01(Gender,Age,Occupation,SleepDuration,QualitySleep,PhysicalActivityLevel,StressLevel,BMICategory,Systolic,Diastolic,HeartRate,DailySteps,SleepDisorder) VALUES('",Sleep_health_and_lifestyle_data!B83,"',",Sleep_health_and_lifestyle_data!C83,",'",Sleep_health_and_lifestyle_data!D83,"',",Sleep_health_and_lifestyle_data!E83,",",Sleep_health_and_lifestyle_data!F83,",",Sleep_health_and_lifestyle_data!G83,",",Sleep_health_and_lifestyle_data!H83,",'",Sleep_health_and_lifestyle_data!I83,"',",Sleep_health_and_lifestyle_data!J83,",",Sleep_health_and_lifestyle_data!K83,",",Sleep_health_and_lifestyle_data!L83,",",Sleep_health_and_lifestyle_data!M83,",'",Sleep_health_and_lifestyle_data!N83,"')")</f>
        <v>INSERT INTO St_MLL.insonmnia01(Gender,Age,Occupation,SleepDuration,QualitySleep,PhysicalActivityLevel,StressLevel,BMICategory,Systolic,Diastolic,HeartRate,DailySteps,SleepDisorder) VALUES('Female',34,'Scientist',5.80,4,32,8,'Overweight',131,86,81,5200,'Sleep Apnea')</v>
      </c>
    </row>
    <row r="83" spans="1:1" x14ac:dyDescent="0.25">
      <c r="A83" t="str">
        <f>CONCATENATE("INSERT INTO St_MLL.insonmnia01(Gender,Age,Occupation,SleepDuration,QualitySleep,PhysicalActivityLevel,StressLevel,BMICategory,Systolic,Diastolic,HeartRate,DailySteps,SleepDisorder) VALUES('",Sleep_health_and_lifestyle_data!B84,"',",Sleep_health_and_lifestyle_data!C84,",'",Sleep_health_and_lifestyle_data!D84,"',",Sleep_health_and_lifestyle_data!E84,",",Sleep_health_and_lifestyle_data!F84,",",Sleep_health_and_lifestyle_data!G84,",",Sleep_health_and_lifestyle_data!H84,",'",Sleep_health_and_lifestyle_data!I84,"',",Sleep_health_and_lifestyle_data!J84,",",Sleep_health_and_lifestyle_data!K84,",",Sleep_health_and_lifestyle_data!L84,",",Sleep_health_and_lifestyle_data!M84,",'",Sleep_health_and_lifestyle_data!N84,"')")</f>
        <v>INSERT INTO St_MLL.insonmnia01(Gender,Age,Occupation,SleepDuration,QualitySleep,PhysicalActivityLevel,StressLevel,BMICategory,Systolic,Diastolic,HeartRate,DailySteps,SleepDisorder) VALUES('Male',35,'Teacher',6.70,7,40,5,'Overweight',128,84,70,5600,'None')</v>
      </c>
    </row>
    <row r="84" spans="1:1" x14ac:dyDescent="0.25">
      <c r="A84" t="str">
        <f>CONCATENATE("INSERT INTO St_MLL.insonmnia01(Gender,Age,Occupation,SleepDuration,QualitySleep,PhysicalActivityLevel,StressLevel,BMICategory,Systolic,Diastolic,HeartRate,DailySteps,SleepDisorder) VALUES('",Sleep_health_and_lifestyle_data!B85,"',",Sleep_health_and_lifestyle_data!C85,",'",Sleep_health_and_lifestyle_data!D85,"',",Sleep_health_and_lifestyle_data!E85,",",Sleep_health_and_lifestyle_data!F85,",",Sleep_health_and_lifestyle_data!G85,",",Sleep_health_and_lifestyle_data!H85,",'",Sleep_health_and_lifestyle_data!I85,"',",Sleep_health_and_lifestyle_data!J85,",",Sleep_health_and_lifestyle_data!K85,",",Sleep_health_and_lifestyle_data!L85,",",Sleep_health_and_lifestyle_data!M85,",'",Sleep_health_and_lifestyle_data!N85,"')")</f>
        <v>INSERT INTO St_MLL.insonmnia01(Gender,Age,Occupation,SleepDuration,QualitySleep,PhysicalActivityLevel,StressLevel,BMICategory,Systolic,Diastolic,HeartRate,DailySteps,SleepDisorder) VALUES('Male',35,'Teacher',6.70,7,40,5,'Overweight',128,84,70,5600,'None')</v>
      </c>
    </row>
    <row r="85" spans="1:1" x14ac:dyDescent="0.25">
      <c r="A85" t="str">
        <f>CONCATENATE("INSERT INTO St_MLL.insonmnia01(Gender,Age,Occupation,SleepDuration,QualitySleep,PhysicalActivityLevel,StressLevel,BMICategory,Systolic,Diastolic,HeartRate,DailySteps,SleepDisorder) VALUES('",Sleep_health_and_lifestyle_data!B86,"',",Sleep_health_and_lifestyle_data!C86,",'",Sleep_health_and_lifestyle_data!D86,"',",Sleep_health_and_lifestyle_data!E86,",",Sleep_health_and_lifestyle_data!F86,",",Sleep_health_and_lifestyle_data!G86,",",Sleep_health_and_lifestyle_data!H86,",'",Sleep_health_and_lifestyle_data!I86,"',",Sleep_health_and_lifestyle_data!J86,",",Sleep_health_and_lifestyle_data!K86,",",Sleep_health_and_lifestyle_data!L86,",",Sleep_health_and_lifestyle_data!M86,",'",Sleep_health_and_lifestyle_data!N86,"')")</f>
        <v>INSERT INTO St_MLL.insonmnia01(Gender,Age,Occupation,SleepDuration,QualitySleep,PhysicalActivityLevel,StressLevel,BMICategory,Systolic,Diastolic,HeartRate,DailySteps,SleepDisorder) VALUES('Male',35,'Software Engineer',7.50,8,60,5,'Normal Weight',120,80,70,8000,'None')</v>
      </c>
    </row>
    <row r="86" spans="1:1" x14ac:dyDescent="0.25">
      <c r="A86" t="str">
        <f>CONCATENATE("INSERT INTO St_MLL.insonmnia01(Gender,Age,Occupation,SleepDuration,QualitySleep,PhysicalActivityLevel,StressLevel,BMICategory,Systolic,Diastolic,HeartRate,DailySteps,SleepDisorder) VALUES('",Sleep_health_and_lifestyle_data!B87,"',",Sleep_health_and_lifestyle_data!C87,",'",Sleep_health_and_lifestyle_data!D87,"',",Sleep_health_and_lifestyle_data!E87,",",Sleep_health_and_lifestyle_data!F87,",",Sleep_health_and_lifestyle_data!G87,",",Sleep_health_and_lifestyle_data!H87,",'",Sleep_health_and_lifestyle_data!I87,"',",Sleep_health_and_lifestyle_data!J87,",",Sleep_health_and_lifestyle_data!K87,",",Sleep_health_and_lifestyle_data!L87,",",Sleep_health_and_lifestyle_data!M87,",'",Sleep_health_and_lifestyle_data!N87,"')")</f>
        <v>INSERT INTO St_MLL.insonmnia01(Gender,Age,Occupation,SleepDuration,QualitySleep,PhysicalActivityLevel,StressLevel,BMICategory,Systolic,Diastolic,HeartRate,DailySteps,SleepDisorder) VALUES('Female',35,'Accountant',7.20,8,60,4,'Normal',115,75,68,7000,'None')</v>
      </c>
    </row>
    <row r="87" spans="1:1" x14ac:dyDescent="0.25">
      <c r="A87" t="str">
        <f>CONCATENATE("INSERT INTO St_MLL.insonmnia01(Gender,Age,Occupation,SleepDuration,QualitySleep,PhysicalActivityLevel,StressLevel,BMICategory,Systolic,Diastolic,HeartRate,DailySteps,SleepDisorder) VALUES('",Sleep_health_and_lifestyle_data!B88,"',",Sleep_health_and_lifestyle_data!C88,",'",Sleep_health_and_lifestyle_data!D88,"',",Sleep_health_and_lifestyle_data!E88,",",Sleep_health_and_lifestyle_data!F88,",",Sleep_health_and_lifestyle_data!G88,",",Sleep_health_and_lifestyle_data!H88,",'",Sleep_health_and_lifestyle_data!I88,"',",Sleep_health_and_lifestyle_data!J88,",",Sleep_health_and_lifestyle_data!K88,",",Sleep_health_and_lifestyle_data!L88,",",Sleep_health_and_lifestyle_data!M88,",'",Sleep_health_and_lifestyle_data!N88,"')")</f>
        <v>INSERT INTO St_MLL.insonmnia01(Gender,Age,Occupation,SleepDuration,QualitySleep,PhysicalActivityLevel,StressLevel,BMICategory,Systolic,Diastolic,HeartRate,DailySteps,SleepDisorder) VALUES('Male',35,'Engineer',7.20,8,60,4,'Normal',125,80,65,5000,'None')</v>
      </c>
    </row>
    <row r="88" spans="1:1" x14ac:dyDescent="0.25">
      <c r="A88" t="str">
        <f>CONCATENATE("INSERT INTO St_MLL.insonmnia01(Gender,Age,Occupation,SleepDuration,QualitySleep,PhysicalActivityLevel,StressLevel,BMICategory,Systolic,Diastolic,HeartRate,DailySteps,SleepDisorder) VALUES('",Sleep_health_and_lifestyle_data!B89,"',",Sleep_health_and_lifestyle_data!C89,",'",Sleep_health_and_lifestyle_data!D89,"',",Sleep_health_and_lifestyle_data!E89,",",Sleep_health_and_lifestyle_data!F89,",",Sleep_health_and_lifestyle_data!G89,",",Sleep_health_and_lifestyle_data!H89,",'",Sleep_health_and_lifestyle_data!I89,"',",Sleep_health_and_lifestyle_data!J89,",",Sleep_health_and_lifestyle_data!K89,",",Sleep_health_and_lifestyle_data!L89,",",Sleep_health_and_lifestyle_data!M89,",'",Sleep_health_and_lifestyle_data!N89,"')")</f>
        <v>INSERT INTO St_MLL.insonmnia01(Gender,Age,Occupation,SleepDuration,QualitySleep,PhysicalActivityLevel,StressLevel,BMICategory,Systolic,Diastolic,HeartRate,DailySteps,SleepDisorder) VALUES('Male',35,'Engineer',7.20,8,60,4,'Normal',125,80,65,5000,'None')</v>
      </c>
    </row>
    <row r="89" spans="1:1" x14ac:dyDescent="0.25">
      <c r="A89" t="str">
        <f>CONCATENATE("INSERT INTO St_MLL.insonmnia01(Gender,Age,Occupation,SleepDuration,QualitySleep,PhysicalActivityLevel,StressLevel,BMICategory,Systolic,Diastolic,HeartRate,DailySteps,SleepDisorder) VALUES('",Sleep_health_and_lifestyle_data!B90,"',",Sleep_health_and_lifestyle_data!C90,",'",Sleep_health_and_lifestyle_data!D90,"',",Sleep_health_and_lifestyle_data!E90,",",Sleep_health_and_lifestyle_data!F90,",",Sleep_health_and_lifestyle_data!G90,",",Sleep_health_and_lifestyle_data!H90,",'",Sleep_health_and_lifestyle_data!I90,"',",Sleep_health_and_lifestyle_data!J90,",",Sleep_health_and_lifestyle_data!K90,",",Sleep_health_and_lifestyle_data!L90,",",Sleep_health_and_lifestyle_data!M90,",'",Sleep_health_and_lifestyle_data!N90,"')")</f>
        <v>INSERT INTO St_MLL.insonmnia01(Gender,Age,Occupation,SleepDuration,QualitySleep,PhysicalActivityLevel,StressLevel,BMICategory,Systolic,Diastolic,HeartRate,DailySteps,SleepDisorder) VALUES('Male',35,'Engineer',7.30,8,60,4,'Normal',125,80,65,5000,'None')</v>
      </c>
    </row>
    <row r="90" spans="1:1" x14ac:dyDescent="0.25">
      <c r="A90" t="str">
        <f>CONCATENATE("INSERT INTO St_MLL.insonmnia01(Gender,Age,Occupation,SleepDuration,QualitySleep,PhysicalActivityLevel,StressLevel,BMICategory,Systolic,Diastolic,HeartRate,DailySteps,SleepDisorder) VALUES('",Sleep_health_and_lifestyle_data!B91,"',",Sleep_health_and_lifestyle_data!C91,",'",Sleep_health_and_lifestyle_data!D91,"',",Sleep_health_and_lifestyle_data!E91,",",Sleep_health_and_lifestyle_data!F91,",",Sleep_health_and_lifestyle_data!G91,",",Sleep_health_and_lifestyle_data!H91,",'",Sleep_health_and_lifestyle_data!I91,"',",Sleep_health_and_lifestyle_data!J91,",",Sleep_health_and_lifestyle_data!K91,",",Sleep_health_and_lifestyle_data!L91,",",Sleep_health_and_lifestyle_data!M91,",'",Sleep_health_and_lifestyle_data!N91,"')")</f>
        <v>INSERT INTO St_MLL.insonmnia01(Gender,Age,Occupation,SleepDuration,QualitySleep,PhysicalActivityLevel,StressLevel,BMICategory,Systolic,Diastolic,HeartRate,DailySteps,SleepDisorder) VALUES('Male',35,'Engineer',7.30,8,60,4,'Normal',125,80,65,5000,'None')</v>
      </c>
    </row>
    <row r="91" spans="1:1" x14ac:dyDescent="0.25">
      <c r="A91" t="str">
        <f>CONCATENATE("INSERT INTO St_MLL.insonmnia01(Gender,Age,Occupation,SleepDuration,QualitySleep,PhysicalActivityLevel,StressLevel,BMICategory,Systolic,Diastolic,HeartRate,DailySteps,SleepDisorder) VALUES('",Sleep_health_and_lifestyle_data!B92,"',",Sleep_health_and_lifestyle_data!C92,",'",Sleep_health_and_lifestyle_data!D92,"',",Sleep_health_and_lifestyle_data!E92,",",Sleep_health_and_lifestyle_data!F92,",",Sleep_health_and_lifestyle_data!G92,",",Sleep_health_and_lifestyle_data!H92,",'",Sleep_health_and_lifestyle_data!I92,"',",Sleep_health_and_lifestyle_data!J92,",",Sleep_health_and_lifestyle_data!K92,",",Sleep_health_and_lifestyle_data!L92,",",Sleep_health_and_lifestyle_data!M92,",'",Sleep_health_and_lifestyle_data!N92,"')")</f>
        <v>INSERT INTO St_MLL.insonmnia01(Gender,Age,Occupation,SleepDuration,QualitySleep,PhysicalActivityLevel,StressLevel,BMICategory,Systolic,Diastolic,HeartRate,DailySteps,SleepDisorder) VALUES('Male',35,'Engineer',7.30,8,60,4,'Normal',125,80,65,5000,'None')</v>
      </c>
    </row>
    <row r="92" spans="1:1" x14ac:dyDescent="0.25">
      <c r="A92" t="str">
        <f>CONCATENATE("INSERT INTO St_MLL.insonmnia01(Gender,Age,Occupation,SleepDuration,QualitySleep,PhysicalActivityLevel,StressLevel,BMICategory,Systolic,Diastolic,HeartRate,DailySteps,SleepDisorder) VALUES('",Sleep_health_and_lifestyle_data!B93,"',",Sleep_health_and_lifestyle_data!C93,",'",Sleep_health_and_lifestyle_data!D93,"',",Sleep_health_and_lifestyle_data!E93,",",Sleep_health_and_lifestyle_data!F93,",",Sleep_health_and_lifestyle_data!G93,",",Sleep_health_and_lifestyle_data!H93,",'",Sleep_health_and_lifestyle_data!I93,"',",Sleep_health_and_lifestyle_data!J93,",",Sleep_health_and_lifestyle_data!K93,",",Sleep_health_and_lifestyle_data!L93,",",Sleep_health_and_lifestyle_data!M93,",'",Sleep_health_and_lifestyle_data!N93,"')")</f>
        <v>INSERT INTO St_MLL.insonmnia01(Gender,Age,Occupation,SleepDuration,QualitySleep,PhysicalActivityLevel,StressLevel,BMICategory,Systolic,Diastolic,HeartRate,DailySteps,SleepDisorder) VALUES('Male',35,'Engineer',7.30,8,60,4,'Normal',125,80,65,5000,'None')</v>
      </c>
    </row>
    <row r="93" spans="1:1" x14ac:dyDescent="0.25">
      <c r="A93" t="str">
        <f>CONCATENATE("INSERT INTO St_MLL.insonmnia01(Gender,Age,Occupation,SleepDuration,QualitySleep,PhysicalActivityLevel,StressLevel,BMICategory,Systolic,Diastolic,HeartRate,DailySteps,SleepDisorder) VALUES('",Sleep_health_and_lifestyle_data!B94,"',",Sleep_health_and_lifestyle_data!C94,",'",Sleep_health_and_lifestyle_data!D94,"',",Sleep_health_and_lifestyle_data!E94,",",Sleep_health_and_lifestyle_data!F94,",",Sleep_health_and_lifestyle_data!G94,",",Sleep_health_and_lifestyle_data!H94,",'",Sleep_health_and_lifestyle_data!I94,"',",Sleep_health_and_lifestyle_data!J94,",",Sleep_health_and_lifestyle_data!K94,",",Sleep_health_and_lifestyle_data!L94,",",Sleep_health_and_lifestyle_data!M94,",'",Sleep_health_and_lifestyle_data!N94,"')")</f>
        <v>INSERT INTO St_MLL.insonmnia01(Gender,Age,Occupation,SleepDuration,QualitySleep,PhysicalActivityLevel,StressLevel,BMICategory,Systolic,Diastolic,HeartRate,DailySteps,SleepDisorder) VALUES('Male',35,'Software Engineer',7.50,8,60,5,'Normal Weight',120,80,70,8000,'None')</v>
      </c>
    </row>
    <row r="94" spans="1:1" x14ac:dyDescent="0.25">
      <c r="A94" t="str">
        <f>CONCATENATE("INSERT INTO St_MLL.insonmnia01(Gender,Age,Occupation,SleepDuration,QualitySleep,PhysicalActivityLevel,StressLevel,BMICategory,Systolic,Diastolic,HeartRate,DailySteps,SleepDisorder) VALUES('",Sleep_health_and_lifestyle_data!B95,"',",Sleep_health_and_lifestyle_data!C95,",'",Sleep_health_and_lifestyle_data!D95,"',",Sleep_health_and_lifestyle_data!E95,",",Sleep_health_and_lifestyle_data!F95,",",Sleep_health_and_lifestyle_data!G95,",",Sleep_health_and_lifestyle_data!H95,",'",Sleep_health_and_lifestyle_data!I95,"',",Sleep_health_and_lifestyle_data!J95,",",Sleep_health_and_lifestyle_data!K95,",",Sleep_health_and_lifestyle_data!L95,",",Sleep_health_and_lifestyle_data!M95,",'",Sleep_health_and_lifestyle_data!N95,"')")</f>
        <v>INSERT INTO St_MLL.insonmnia01(Gender,Age,Occupation,SleepDuration,QualitySleep,PhysicalActivityLevel,StressLevel,BMICategory,Systolic,Diastolic,HeartRate,DailySteps,SleepDisorder) VALUES('Male',35,'Lawyer',7.40,7,60,5,'Obese',135,88,84,3300,'Sleep Apnea')</v>
      </c>
    </row>
    <row r="95" spans="1:1" x14ac:dyDescent="0.25">
      <c r="A95" t="str">
        <f>CONCATENATE("INSERT INTO St_MLL.insonmnia01(Gender,Age,Occupation,SleepDuration,QualitySleep,PhysicalActivityLevel,StressLevel,BMICategory,Systolic,Diastolic,HeartRate,DailySteps,SleepDisorder) VALUES('",Sleep_health_and_lifestyle_data!B96,"',",Sleep_health_and_lifestyle_data!C96,",'",Sleep_health_and_lifestyle_data!D96,"',",Sleep_health_and_lifestyle_data!E96,",",Sleep_health_and_lifestyle_data!F96,",",Sleep_health_and_lifestyle_data!G96,",",Sleep_health_and_lifestyle_data!H96,",'",Sleep_health_and_lifestyle_data!I96,"',",Sleep_health_and_lifestyle_data!J96,",",Sleep_health_and_lifestyle_data!K96,",",Sleep_health_and_lifestyle_data!L96,",",Sleep_health_and_lifestyle_data!M96,",'",Sleep_health_and_lifestyle_data!N96,"')")</f>
        <v>INSERT INTO St_MLL.insonmnia01(Gender,Age,Occupation,SleepDuration,QualitySleep,PhysicalActivityLevel,StressLevel,BMICategory,Systolic,Diastolic,HeartRate,DailySteps,SleepDisorder) VALUES('Female',36,'Accountant',7.20,8,60,4,'Normal',115,75,68,7000,'Insomnia')</v>
      </c>
    </row>
    <row r="96" spans="1:1" x14ac:dyDescent="0.25">
      <c r="A96" t="str">
        <f>CONCATENATE("INSERT INTO St_MLL.insonmnia01(Gender,Age,Occupation,SleepDuration,QualitySleep,PhysicalActivityLevel,StressLevel,BMICategory,Systolic,Diastolic,HeartRate,DailySteps,SleepDisorder) VALUES('",Sleep_health_and_lifestyle_data!B97,"',",Sleep_health_and_lifestyle_data!C97,",'",Sleep_health_and_lifestyle_data!D97,"',",Sleep_health_and_lifestyle_data!E97,",",Sleep_health_and_lifestyle_data!F97,",",Sleep_health_and_lifestyle_data!G97,",",Sleep_health_and_lifestyle_data!H97,",'",Sleep_health_and_lifestyle_data!I97,"',",Sleep_health_and_lifestyle_data!J97,",",Sleep_health_and_lifestyle_data!K97,",",Sleep_health_and_lifestyle_data!L97,",",Sleep_health_and_lifestyle_data!M97,",'",Sleep_health_and_lifestyle_data!N97,"')")</f>
        <v>INSERT INTO St_MLL.insonmnia01(Gender,Age,Occupation,SleepDuration,QualitySleep,PhysicalActivityLevel,StressLevel,BMICategory,Systolic,Diastolic,HeartRate,DailySteps,SleepDisorder) VALUES('Female',36,'Accountant',7.10,8,60,4,'Normal',115,75,68,7000,'None')</v>
      </c>
    </row>
    <row r="97" spans="1:1" x14ac:dyDescent="0.25">
      <c r="A97" t="str">
        <f>CONCATENATE("INSERT INTO St_MLL.insonmnia01(Gender,Age,Occupation,SleepDuration,QualitySleep,PhysicalActivityLevel,StressLevel,BMICategory,Systolic,Diastolic,HeartRate,DailySteps,SleepDisorder) VALUES('",Sleep_health_and_lifestyle_data!B98,"',",Sleep_health_and_lifestyle_data!C98,",'",Sleep_health_and_lifestyle_data!D98,"',",Sleep_health_and_lifestyle_data!E98,",",Sleep_health_and_lifestyle_data!F98,",",Sleep_health_and_lifestyle_data!G98,",",Sleep_health_and_lifestyle_data!H98,",'",Sleep_health_and_lifestyle_data!I98,"',",Sleep_health_and_lifestyle_data!J98,",",Sleep_health_and_lifestyle_data!K98,",",Sleep_health_and_lifestyle_data!L98,",",Sleep_health_and_lifestyle_data!M98,",'",Sleep_health_and_lifestyle_data!N98,"')")</f>
        <v>INSERT INTO St_MLL.insonmnia01(Gender,Age,Occupation,SleepDuration,QualitySleep,PhysicalActivityLevel,StressLevel,BMICategory,Systolic,Diastolic,HeartRate,DailySteps,SleepDisorder) VALUES('Female',36,'Accountant',7.20,8,60,4,'Normal',115,75,68,7000,'None')</v>
      </c>
    </row>
    <row r="98" spans="1:1" x14ac:dyDescent="0.25">
      <c r="A98" t="str">
        <f>CONCATENATE("INSERT INTO St_MLL.insonmnia01(Gender,Age,Occupation,SleepDuration,QualitySleep,PhysicalActivityLevel,StressLevel,BMICategory,Systolic,Diastolic,HeartRate,DailySteps,SleepDisorder) VALUES('",Sleep_health_and_lifestyle_data!B99,"',",Sleep_health_and_lifestyle_data!C99,",'",Sleep_health_and_lifestyle_data!D99,"',",Sleep_health_and_lifestyle_data!E99,",",Sleep_health_and_lifestyle_data!F99,",",Sleep_health_and_lifestyle_data!G99,",",Sleep_health_and_lifestyle_data!H99,",'",Sleep_health_and_lifestyle_data!I99,"',",Sleep_health_and_lifestyle_data!J99,",",Sleep_health_and_lifestyle_data!K99,",",Sleep_health_and_lifestyle_data!L99,",",Sleep_health_and_lifestyle_data!M99,",'",Sleep_health_and_lifestyle_data!N99,"')")</f>
        <v>INSERT INTO St_MLL.insonmnia01(Gender,Age,Occupation,SleepDuration,QualitySleep,PhysicalActivityLevel,StressLevel,BMICategory,Systolic,Diastolic,HeartRate,DailySteps,SleepDisorder) VALUES('Female',36,'Accountant',7.10,8,60,4,'Normal',115,75,68,7000,'None')</v>
      </c>
    </row>
    <row r="99" spans="1:1" x14ac:dyDescent="0.25">
      <c r="A99" t="str">
        <f>CONCATENATE("INSERT INTO St_MLL.insonmnia01(Gender,Age,Occupation,SleepDuration,QualitySleep,PhysicalActivityLevel,StressLevel,BMICategory,Systolic,Diastolic,HeartRate,DailySteps,SleepDisorder) VALUES('",Sleep_health_and_lifestyle_data!B100,"',",Sleep_health_and_lifestyle_data!C100,",'",Sleep_health_and_lifestyle_data!D100,"',",Sleep_health_and_lifestyle_data!E100,",",Sleep_health_and_lifestyle_data!F100,",",Sleep_health_and_lifestyle_data!G100,",",Sleep_health_and_lifestyle_data!H100,",'",Sleep_health_and_lifestyle_data!I100,"',",Sleep_health_and_lifestyle_data!J100,",",Sleep_health_and_lifestyle_data!K100,",",Sleep_health_and_lifestyle_data!L100,",",Sleep_health_and_lifestyle_data!M100,",'",Sleep_health_and_lifestyle_data!N100,"')")</f>
        <v>INSERT INTO St_MLL.insonmnia01(Gender,Age,Occupation,SleepDuration,QualitySleep,PhysicalActivityLevel,StressLevel,BMICategory,Systolic,Diastolic,HeartRate,DailySteps,SleepDisorder) VALUES('Female',36,'Teacher',7.10,8,60,4,'Normal',115,75,68,7000,'None')</v>
      </c>
    </row>
    <row r="100" spans="1:1" x14ac:dyDescent="0.25">
      <c r="A100" t="str">
        <f>CONCATENATE("INSERT INTO St_MLL.insonmnia01(Gender,Age,Occupation,SleepDuration,QualitySleep,PhysicalActivityLevel,StressLevel,BMICategory,Systolic,Diastolic,HeartRate,DailySteps,SleepDisorder) VALUES('",Sleep_health_and_lifestyle_data!B101,"',",Sleep_health_and_lifestyle_data!C101,",'",Sleep_health_and_lifestyle_data!D101,"',",Sleep_health_and_lifestyle_data!E101,",",Sleep_health_and_lifestyle_data!F101,",",Sleep_health_and_lifestyle_data!G101,",",Sleep_health_and_lifestyle_data!H101,",'",Sleep_health_and_lifestyle_data!I101,"',",Sleep_health_and_lifestyle_data!J101,",",Sleep_health_and_lifestyle_data!K101,",",Sleep_health_and_lifestyle_data!L101,",",Sleep_health_and_lifestyle_data!M101,",'",Sleep_health_and_lifestyle_data!N101,"')")</f>
        <v>INSERT INTO St_MLL.insonmnia01(Gender,Age,Occupation,SleepDuration,QualitySleep,PhysicalActivityLevel,StressLevel,BMICategory,Systolic,Diastolic,HeartRate,DailySteps,SleepDisorder) VALUES('Female',36,'Teacher',7.10,8,60,4,'Normal',115,75,68,7000,'None')</v>
      </c>
    </row>
    <row r="101" spans="1:1" x14ac:dyDescent="0.25">
      <c r="A101" t="str">
        <f>CONCATENATE("INSERT INTO St_MLL.insonmnia01(Gender,Age,Occupation,SleepDuration,QualitySleep,PhysicalActivityLevel,StressLevel,BMICategory,Systolic,Diastolic,HeartRate,DailySteps,SleepDisorder) VALUES('",Sleep_health_and_lifestyle_data!B102,"',",Sleep_health_and_lifestyle_data!C102,",'",Sleep_health_and_lifestyle_data!D102,"',",Sleep_health_and_lifestyle_data!E102,",",Sleep_health_and_lifestyle_data!F102,",",Sleep_health_and_lifestyle_data!G102,",",Sleep_health_and_lifestyle_data!H102,",'",Sleep_health_and_lifestyle_data!I102,"',",Sleep_health_and_lifestyle_data!J102,",",Sleep_health_and_lifestyle_data!K102,",",Sleep_health_and_lifestyle_data!L102,",",Sleep_health_and_lifestyle_data!M102,",'",Sleep_health_and_lifestyle_data!N102,"')")</f>
        <v>INSERT INTO St_MLL.insonmnia01(Gender,Age,Occupation,SleepDuration,QualitySleep,PhysicalActivityLevel,StressLevel,BMICategory,Systolic,Diastolic,HeartRate,DailySteps,SleepDisorder) VALUES('Female',36,'Teacher',7.20,8,60,4,'Normal',115,75,68,7000,'None')</v>
      </c>
    </row>
    <row r="102" spans="1:1" x14ac:dyDescent="0.25">
      <c r="A102" t="str">
        <f>CONCATENATE("INSERT INTO St_MLL.insonmnia01(Gender,Age,Occupation,SleepDuration,QualitySleep,PhysicalActivityLevel,StressLevel,BMICategory,Systolic,Diastolic,HeartRate,DailySteps,SleepDisorder) VALUES('",Sleep_health_and_lifestyle_data!B103,"',",Sleep_health_and_lifestyle_data!C103,",'",Sleep_health_and_lifestyle_data!D103,"',",Sleep_health_and_lifestyle_data!E103,",",Sleep_health_and_lifestyle_data!F103,",",Sleep_health_and_lifestyle_data!G103,",",Sleep_health_and_lifestyle_data!H103,",'",Sleep_health_and_lifestyle_data!I103,"',",Sleep_health_and_lifestyle_data!J103,",",Sleep_health_and_lifestyle_data!K103,",",Sleep_health_and_lifestyle_data!L103,",",Sleep_health_and_lifestyle_data!M103,",'",Sleep_health_and_lifestyle_data!N103,"')")</f>
        <v>INSERT INTO St_MLL.insonmnia01(Gender,Age,Occupation,SleepDuration,QualitySleep,PhysicalActivityLevel,StressLevel,BMICategory,Systolic,Diastolic,HeartRate,DailySteps,SleepDisorder) VALUES('Female',36,'Teacher',7.20,8,60,4,'Normal',115,75,68,7000,'None')</v>
      </c>
    </row>
    <row r="103" spans="1:1" x14ac:dyDescent="0.25">
      <c r="A103" t="str">
        <f>CONCATENATE("INSERT INTO St_MLL.insonmnia01(Gender,Age,Occupation,SleepDuration,QualitySleep,PhysicalActivityLevel,StressLevel,BMICategory,Systolic,Diastolic,HeartRate,DailySteps,SleepDisorder) VALUES('",Sleep_health_and_lifestyle_data!B104,"',",Sleep_health_and_lifestyle_data!C104,",'",Sleep_health_and_lifestyle_data!D104,"',",Sleep_health_and_lifestyle_data!E104,",",Sleep_health_and_lifestyle_data!F104,",",Sleep_health_and_lifestyle_data!G104,",",Sleep_health_and_lifestyle_data!H104,",'",Sleep_health_and_lifestyle_data!I104,"',",Sleep_health_and_lifestyle_data!J104,",",Sleep_health_and_lifestyle_data!K104,",",Sleep_health_and_lifestyle_data!L104,",",Sleep_health_and_lifestyle_data!M104,",'",Sleep_health_and_lifestyle_data!N104,"')")</f>
        <v>INSERT INTO St_MLL.insonmnia01(Gender,Age,Occupation,SleepDuration,QualitySleep,PhysicalActivityLevel,StressLevel,BMICategory,Systolic,Diastolic,HeartRate,DailySteps,SleepDisorder) VALUES('Female',36,'Teacher',7.20,8,60,4,'Normal',115,75,68,7000,'None')</v>
      </c>
    </row>
    <row r="104" spans="1:1" x14ac:dyDescent="0.25">
      <c r="A104" t="str">
        <f>CONCATENATE("INSERT INTO St_MLL.insonmnia01(Gender,Age,Occupation,SleepDuration,QualitySleep,PhysicalActivityLevel,StressLevel,BMICategory,Systolic,Diastolic,HeartRate,DailySteps,SleepDisorder) VALUES('",Sleep_health_and_lifestyle_data!B105,"',",Sleep_health_and_lifestyle_data!C105,",'",Sleep_health_and_lifestyle_data!D105,"',",Sleep_health_and_lifestyle_data!E105,",",Sleep_health_and_lifestyle_data!F105,",",Sleep_health_and_lifestyle_data!G105,",",Sleep_health_and_lifestyle_data!H105,",'",Sleep_health_and_lifestyle_data!I105,"',",Sleep_health_and_lifestyle_data!J105,",",Sleep_health_and_lifestyle_data!K105,",",Sleep_health_and_lifestyle_data!L105,",",Sleep_health_and_lifestyle_data!M105,",'",Sleep_health_and_lifestyle_data!N105,"')")</f>
        <v>INSERT INTO St_MLL.insonmnia01(Gender,Age,Occupation,SleepDuration,QualitySleep,PhysicalActivityLevel,StressLevel,BMICategory,Systolic,Diastolic,HeartRate,DailySteps,SleepDisorder) VALUES('Male',36,'Teacher',6.60,5,35,7,'Overweight',129,84,74,4800,'Sleep Apnea')</v>
      </c>
    </row>
    <row r="105" spans="1:1" x14ac:dyDescent="0.25">
      <c r="A105" t="str">
        <f>CONCATENATE("INSERT INTO St_MLL.insonmnia01(Gender,Age,Occupation,SleepDuration,QualitySleep,PhysicalActivityLevel,StressLevel,BMICategory,Systolic,Diastolic,HeartRate,DailySteps,SleepDisorder) VALUES('",Sleep_health_and_lifestyle_data!B106,"',",Sleep_health_and_lifestyle_data!C106,",'",Sleep_health_and_lifestyle_data!D106,"',",Sleep_health_and_lifestyle_data!E106,",",Sleep_health_and_lifestyle_data!F106,",",Sleep_health_and_lifestyle_data!G106,",",Sleep_health_and_lifestyle_data!H106,",'",Sleep_health_and_lifestyle_data!I106,"',",Sleep_health_and_lifestyle_data!J106,",",Sleep_health_and_lifestyle_data!K106,",",Sleep_health_and_lifestyle_data!L106,",",Sleep_health_and_lifestyle_data!M106,",'",Sleep_health_and_lifestyle_data!N106,"')")</f>
        <v>INSERT INTO St_MLL.insonmnia01(Gender,Age,Occupation,SleepDuration,QualitySleep,PhysicalActivityLevel,StressLevel,BMICategory,Systolic,Diastolic,HeartRate,DailySteps,SleepDisorder) VALUES('Female',36,'Teacher',7.20,8,60,4,'Normal',115,75,68,7000,'Sleep Apnea')</v>
      </c>
    </row>
    <row r="106" spans="1:1" x14ac:dyDescent="0.25">
      <c r="A106" t="str">
        <f>CONCATENATE("INSERT INTO St_MLL.insonmnia01(Gender,Age,Occupation,SleepDuration,QualitySleep,PhysicalActivityLevel,StressLevel,BMICategory,Systolic,Diastolic,HeartRate,DailySteps,SleepDisorder) VALUES('",Sleep_health_and_lifestyle_data!B107,"',",Sleep_health_and_lifestyle_data!C107,",'",Sleep_health_and_lifestyle_data!D107,"',",Sleep_health_and_lifestyle_data!E107,",",Sleep_health_and_lifestyle_data!F107,",",Sleep_health_and_lifestyle_data!G107,",",Sleep_health_and_lifestyle_data!H107,",'",Sleep_health_and_lifestyle_data!I107,"',",Sleep_health_and_lifestyle_data!J107,",",Sleep_health_and_lifestyle_data!K107,",",Sleep_health_and_lifestyle_data!L107,",",Sleep_health_and_lifestyle_data!M107,",'",Sleep_health_and_lifestyle_data!N107,"')")</f>
        <v>INSERT INTO St_MLL.insonmnia01(Gender,Age,Occupation,SleepDuration,QualitySleep,PhysicalActivityLevel,StressLevel,BMICategory,Systolic,Diastolic,HeartRate,DailySteps,SleepDisorder) VALUES('Male',36,'Teacher',6.60,5,35,7,'Overweight',129,84,74,4800,'Insomnia')</v>
      </c>
    </row>
    <row r="107" spans="1:1" x14ac:dyDescent="0.25">
      <c r="A107" t="str">
        <f>CONCATENATE("INSERT INTO St_MLL.insonmnia01(Gender,Age,Occupation,SleepDuration,QualitySleep,PhysicalActivityLevel,StressLevel,BMICategory,Systolic,Diastolic,HeartRate,DailySteps,SleepDisorder) VALUES('",Sleep_health_and_lifestyle_data!B108,"',",Sleep_health_and_lifestyle_data!C108,",'",Sleep_health_and_lifestyle_data!D108,"',",Sleep_health_and_lifestyle_data!E108,",",Sleep_health_and_lifestyle_data!F108,",",Sleep_health_and_lifestyle_data!G108,",",Sleep_health_and_lifestyle_data!H108,",'",Sleep_health_and_lifestyle_data!I108,"',",Sleep_health_and_lifestyle_data!J108,",",Sleep_health_and_lifestyle_data!K108,",",Sleep_health_and_lifestyle_data!L108,",",Sleep_health_and_lifestyle_data!M108,",'",Sleep_health_and_lifestyle_data!N108,"')")</f>
        <v>INSERT INTO St_MLL.insonmnia01(Gender,Age,Occupation,SleepDuration,QualitySleep,PhysicalActivityLevel,StressLevel,BMICategory,Systolic,Diastolic,HeartRate,DailySteps,SleepDisorder) VALUES('Female',37,'Nurse',6.10,6,42,6,'Overweight',126,83,77,4200,'None')</v>
      </c>
    </row>
    <row r="108" spans="1:1" x14ac:dyDescent="0.25">
      <c r="A108" t="str">
        <f>CONCATENATE("INSERT INTO St_MLL.insonmnia01(Gender,Age,Occupation,SleepDuration,QualitySleep,PhysicalActivityLevel,StressLevel,BMICategory,Systolic,Diastolic,HeartRate,DailySteps,SleepDisorder) VALUES('",Sleep_health_and_lifestyle_data!B109,"',",Sleep_health_and_lifestyle_data!C109,",'",Sleep_health_and_lifestyle_data!D109,"',",Sleep_health_and_lifestyle_data!E109,",",Sleep_health_and_lifestyle_data!F109,",",Sleep_health_and_lifestyle_data!G109,",",Sleep_health_and_lifestyle_data!H109,",'",Sleep_health_and_lifestyle_data!I109,"',",Sleep_health_and_lifestyle_data!J109,",",Sleep_health_and_lifestyle_data!K109,",",Sleep_health_and_lifestyle_data!L109,",",Sleep_health_and_lifestyle_data!M109,",'",Sleep_health_and_lifestyle_data!N109,"')")</f>
        <v>INSERT INTO St_MLL.insonmnia01(Gender,Age,Occupation,SleepDuration,QualitySleep,PhysicalActivityLevel,StressLevel,BMICategory,Systolic,Diastolic,HeartRate,DailySteps,SleepDisorder) VALUES('Male',37,'Engineer',7.80,8,70,4,'Normal Weight',120,80,68,7000,'None')</v>
      </c>
    </row>
    <row r="109" spans="1:1" x14ac:dyDescent="0.25">
      <c r="A109" t="str">
        <f>CONCATENATE("INSERT INTO St_MLL.insonmnia01(Gender,Age,Occupation,SleepDuration,QualitySleep,PhysicalActivityLevel,StressLevel,BMICategory,Systolic,Diastolic,HeartRate,DailySteps,SleepDisorder) VALUES('",Sleep_health_and_lifestyle_data!B110,"',",Sleep_health_and_lifestyle_data!C110,",'",Sleep_health_and_lifestyle_data!D110,"',",Sleep_health_and_lifestyle_data!E110,",",Sleep_health_and_lifestyle_data!F110,",",Sleep_health_and_lifestyle_data!G110,",",Sleep_health_and_lifestyle_data!H110,",'",Sleep_health_and_lifestyle_data!I110,"',",Sleep_health_and_lifestyle_data!J110,",",Sleep_health_and_lifestyle_data!K110,",",Sleep_health_and_lifestyle_data!L110,",",Sleep_health_and_lifestyle_data!M110,",'",Sleep_health_and_lifestyle_data!N110,"')")</f>
        <v>INSERT INTO St_MLL.insonmnia01(Gender,Age,Occupation,SleepDuration,QualitySleep,PhysicalActivityLevel,StressLevel,BMICategory,Systolic,Diastolic,HeartRate,DailySteps,SleepDisorder) VALUES('Male',37,'Engineer',7.80,8,70,4,'Normal Weight',120,80,68,7000,'None')</v>
      </c>
    </row>
    <row r="110" spans="1:1" x14ac:dyDescent="0.25">
      <c r="A110" t="str">
        <f>CONCATENATE("INSERT INTO St_MLL.insonmnia01(Gender,Age,Occupation,SleepDuration,QualitySleep,PhysicalActivityLevel,StressLevel,BMICategory,Systolic,Diastolic,HeartRate,DailySteps,SleepDisorder) VALUES('",Sleep_health_and_lifestyle_data!B111,"',",Sleep_health_and_lifestyle_data!C111,",'",Sleep_health_and_lifestyle_data!D111,"',",Sleep_health_and_lifestyle_data!E111,",",Sleep_health_and_lifestyle_data!F111,",",Sleep_health_and_lifestyle_data!G111,",",Sleep_health_and_lifestyle_data!H111,",'",Sleep_health_and_lifestyle_data!I111,"',",Sleep_health_and_lifestyle_data!J111,",",Sleep_health_and_lifestyle_data!K111,",",Sleep_health_and_lifestyle_data!L111,",",Sleep_health_and_lifestyle_data!M111,",'",Sleep_health_and_lifestyle_data!N111,"')")</f>
        <v>INSERT INTO St_MLL.insonmnia01(Gender,Age,Occupation,SleepDuration,QualitySleep,PhysicalActivityLevel,StressLevel,BMICategory,Systolic,Diastolic,HeartRate,DailySteps,SleepDisorder) VALUES('Male',37,'Lawyer',7.40,8,60,5,'Normal',130,85,68,8000,'None')</v>
      </c>
    </row>
    <row r="111" spans="1:1" x14ac:dyDescent="0.25">
      <c r="A111" t="str">
        <f>CONCATENATE("INSERT INTO St_MLL.insonmnia01(Gender,Age,Occupation,SleepDuration,QualitySleep,PhysicalActivityLevel,StressLevel,BMICategory,Systolic,Diastolic,HeartRate,DailySteps,SleepDisorder) VALUES('",Sleep_health_and_lifestyle_data!B112,"',",Sleep_health_and_lifestyle_data!C112,",'",Sleep_health_and_lifestyle_data!D112,"',",Sleep_health_and_lifestyle_data!E112,",",Sleep_health_and_lifestyle_data!F112,",",Sleep_health_and_lifestyle_data!G112,",",Sleep_health_and_lifestyle_data!H112,",'",Sleep_health_and_lifestyle_data!I112,"',",Sleep_health_and_lifestyle_data!J112,",",Sleep_health_and_lifestyle_data!K112,",",Sleep_health_and_lifestyle_data!L112,",",Sleep_health_and_lifestyle_data!M112,",'",Sleep_health_and_lifestyle_data!N112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2" spans="1:1" x14ac:dyDescent="0.25">
      <c r="A112" t="str">
        <f>CONCATENATE("INSERT INTO St_MLL.insonmnia01(Gender,Age,Occupation,SleepDuration,QualitySleep,PhysicalActivityLevel,StressLevel,BMICategory,Systolic,Diastolic,HeartRate,DailySteps,SleepDisorder) VALUES('",Sleep_health_and_lifestyle_data!B113,"',",Sleep_health_and_lifestyle_data!C113,",'",Sleep_health_and_lifestyle_data!D113,"',",Sleep_health_and_lifestyle_data!E113,",",Sleep_health_and_lifestyle_data!F113,",",Sleep_health_and_lifestyle_data!G113,",",Sleep_health_and_lifestyle_data!H113,",'",Sleep_health_and_lifestyle_data!I113,"',",Sleep_health_and_lifestyle_data!J113,",",Sleep_health_and_lifestyle_data!K113,",",Sleep_health_and_lifestyle_data!L113,",",Sleep_health_and_lifestyle_data!M113,",'",Sleep_health_and_lifestyle_data!N113,"')")</f>
        <v>INSERT INTO St_MLL.insonmnia01(Gender,Age,Occupation,SleepDuration,QualitySleep,PhysicalActivityLevel,StressLevel,BMICategory,Systolic,Diastolic,HeartRate,DailySteps,SleepDisorder) VALUES('Male',37,'Lawyer',7.40,8,60,5,'Normal',130,85,68,8000,'None')</v>
      </c>
    </row>
    <row r="113" spans="1:1" x14ac:dyDescent="0.25">
      <c r="A113" t="str">
        <f>CONCATENATE("INSERT INTO St_MLL.insonmnia01(Gender,Age,Occupation,SleepDuration,QualitySleep,PhysicalActivityLevel,StressLevel,BMICategory,Systolic,Diastolic,HeartRate,DailySteps,SleepDisorder) VALUES('",Sleep_health_and_lifestyle_data!B114,"',",Sleep_health_and_lifestyle_data!C114,",'",Sleep_health_and_lifestyle_data!D114,"',",Sleep_health_and_lifestyle_data!E114,",",Sleep_health_and_lifestyle_data!F114,",",Sleep_health_and_lifestyle_data!G114,",",Sleep_health_and_lifestyle_data!H114,",'",Sleep_health_and_lifestyle_data!I114,"',",Sleep_health_and_lifestyle_data!J114,",",Sleep_health_and_lifestyle_data!K114,",",Sleep_health_and_lifestyle_data!L114,",",Sleep_health_and_lifestyle_data!M114,",'",Sleep_health_and_lifestyle_data!N114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4" spans="1:1" x14ac:dyDescent="0.25">
      <c r="A114" t="str">
        <f>CONCATENATE("INSERT INTO St_MLL.insonmnia01(Gender,Age,Occupation,SleepDuration,QualitySleep,PhysicalActivityLevel,StressLevel,BMICategory,Systolic,Diastolic,HeartRate,DailySteps,SleepDisorder) VALUES('",Sleep_health_and_lifestyle_data!B115,"',",Sleep_health_and_lifestyle_data!C115,",'",Sleep_health_and_lifestyle_data!D115,"',",Sleep_health_and_lifestyle_data!E115,",",Sleep_health_and_lifestyle_data!F115,",",Sleep_health_and_lifestyle_data!G115,",",Sleep_health_and_lifestyle_data!H115,",'",Sleep_health_and_lifestyle_data!I115,"',",Sleep_health_and_lifestyle_data!J115,",",Sleep_health_and_lifestyle_data!K115,",",Sleep_health_and_lifestyle_data!L115,",",Sleep_health_and_lifestyle_data!M115,",'",Sleep_health_and_lifestyle_data!N115,"')")</f>
        <v>INSERT INTO St_MLL.insonmnia01(Gender,Age,Occupation,SleepDuration,QualitySleep,PhysicalActivityLevel,StressLevel,BMICategory,Systolic,Diastolic,HeartRate,DailySteps,SleepDisorder) VALUES('Male',37,'Lawyer',7.40,8,60,5,'Normal',130,85,68,8000,'None')</v>
      </c>
    </row>
    <row r="115" spans="1:1" x14ac:dyDescent="0.25">
      <c r="A115" t="str">
        <f>CONCATENATE("INSERT INTO St_MLL.insonmnia01(Gender,Age,Occupation,SleepDuration,QualitySleep,PhysicalActivityLevel,StressLevel,BMICategory,Systolic,Diastolic,HeartRate,DailySteps,SleepDisorder) VALUES('",Sleep_health_and_lifestyle_data!B116,"',",Sleep_health_and_lifestyle_data!C116,",'",Sleep_health_and_lifestyle_data!D116,"',",Sleep_health_and_lifestyle_data!E116,",",Sleep_health_and_lifestyle_data!F116,",",Sleep_health_and_lifestyle_data!G116,",",Sleep_health_and_lifestyle_data!H116,",'",Sleep_health_and_lifestyle_data!I116,"',",Sleep_health_and_lifestyle_data!J116,",",Sleep_health_and_lifestyle_data!K116,",",Sleep_health_and_lifestyle_data!L116,",",Sleep_health_and_lifestyle_data!M116,",'",Sleep_health_and_lifestyle_data!N116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6" spans="1:1" x14ac:dyDescent="0.25">
      <c r="A116" t="str">
        <f>CONCATENATE("INSERT INTO St_MLL.insonmnia01(Gender,Age,Occupation,SleepDuration,QualitySleep,PhysicalActivityLevel,StressLevel,BMICategory,Systolic,Diastolic,HeartRate,DailySteps,SleepDisorder) VALUES('",Sleep_health_and_lifestyle_data!B117,"',",Sleep_health_and_lifestyle_data!C117,",'",Sleep_health_and_lifestyle_data!D117,"',",Sleep_health_and_lifestyle_data!E117,",",Sleep_health_and_lifestyle_data!F117,",",Sleep_health_and_lifestyle_data!G117,",",Sleep_health_and_lifestyle_data!H117,",'",Sleep_health_and_lifestyle_data!I117,"',",Sleep_health_and_lifestyle_data!J117,",",Sleep_health_and_lifestyle_data!K117,",",Sleep_health_and_lifestyle_data!L117,",",Sleep_health_and_lifestyle_data!M117,",'",Sleep_health_and_lifestyle_data!N117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7" spans="1:1" x14ac:dyDescent="0.25">
      <c r="A117" t="str">
        <f>CONCATENATE("INSERT INTO St_MLL.insonmnia01(Gender,Age,Occupation,SleepDuration,QualitySleep,PhysicalActivityLevel,StressLevel,BMICategory,Systolic,Diastolic,HeartRate,DailySteps,SleepDisorder) VALUES('",Sleep_health_and_lifestyle_data!B118,"',",Sleep_health_and_lifestyle_data!C118,",'",Sleep_health_and_lifestyle_data!D118,"',",Sleep_health_and_lifestyle_data!E118,",",Sleep_health_and_lifestyle_data!F118,",",Sleep_health_and_lifestyle_data!G118,",",Sleep_health_and_lifestyle_data!H118,",'",Sleep_health_and_lifestyle_data!I118,"',",Sleep_health_and_lifestyle_data!J118,",",Sleep_health_and_lifestyle_data!K118,",",Sleep_health_and_lifestyle_data!L118,",",Sleep_health_and_lifestyle_data!M118,",'",Sleep_health_and_lifestyle_data!N118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8" spans="1:1" x14ac:dyDescent="0.25">
      <c r="A118" t="str">
        <f>CONCATENATE("INSERT INTO St_MLL.insonmnia01(Gender,Age,Occupation,SleepDuration,QualitySleep,PhysicalActivityLevel,StressLevel,BMICategory,Systolic,Diastolic,HeartRate,DailySteps,SleepDisorder) VALUES('",Sleep_health_and_lifestyle_data!B119,"',",Sleep_health_and_lifestyle_data!C119,",'",Sleep_health_and_lifestyle_data!D119,"',",Sleep_health_and_lifestyle_data!E119,",",Sleep_health_and_lifestyle_data!F119,",",Sleep_health_and_lifestyle_data!G119,",",Sleep_health_and_lifestyle_data!H119,",'",Sleep_health_and_lifestyle_data!I119,"',",Sleep_health_and_lifestyle_data!J119,",",Sleep_health_and_lifestyle_data!K119,",",Sleep_health_and_lifestyle_data!L119,",",Sleep_health_and_lifestyle_data!M119,",'",Sleep_health_and_lifestyle_data!N119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19" spans="1:1" x14ac:dyDescent="0.25">
      <c r="A119" t="str">
        <f>CONCATENATE("INSERT INTO St_MLL.insonmnia01(Gender,Age,Occupation,SleepDuration,QualitySleep,PhysicalActivityLevel,StressLevel,BMICategory,Systolic,Diastolic,HeartRate,DailySteps,SleepDisorder) VALUES('",Sleep_health_and_lifestyle_data!B120,"',",Sleep_health_and_lifestyle_data!C120,",'",Sleep_health_and_lifestyle_data!D120,"',",Sleep_health_and_lifestyle_data!E120,",",Sleep_health_and_lifestyle_data!F120,",",Sleep_health_and_lifestyle_data!G120,",",Sleep_health_and_lifestyle_data!H120,",'",Sleep_health_and_lifestyle_data!I120,"',",Sleep_health_and_lifestyle_data!J120,",",Sleep_health_and_lifestyle_data!K120,",",Sleep_health_and_lifestyle_data!L120,",",Sleep_health_and_lifestyle_data!M120,",'",Sleep_health_and_lifestyle_data!N120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0" spans="1:1" x14ac:dyDescent="0.25">
      <c r="A120" t="str">
        <f>CONCATENATE("INSERT INTO St_MLL.insonmnia01(Gender,Age,Occupation,SleepDuration,QualitySleep,PhysicalActivityLevel,StressLevel,BMICategory,Systolic,Diastolic,HeartRate,DailySteps,SleepDisorder) VALUES('",Sleep_health_and_lifestyle_data!B121,"',",Sleep_health_and_lifestyle_data!C121,",'",Sleep_health_and_lifestyle_data!D121,"',",Sleep_health_and_lifestyle_data!E121,",",Sleep_health_and_lifestyle_data!F121,",",Sleep_health_and_lifestyle_data!G121,",",Sleep_health_and_lifestyle_data!H121,",'",Sleep_health_and_lifestyle_data!I121,"',",Sleep_health_and_lifestyle_data!J121,",",Sleep_health_and_lifestyle_data!K121,",",Sleep_health_and_lifestyle_data!L121,",",Sleep_health_and_lifestyle_data!M121,",'",Sleep_health_and_lifestyle_data!N121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1" spans="1:1" x14ac:dyDescent="0.25">
      <c r="A121" t="str">
        <f>CONCATENATE("INSERT INTO St_MLL.insonmnia01(Gender,Age,Occupation,SleepDuration,QualitySleep,PhysicalActivityLevel,StressLevel,BMICategory,Systolic,Diastolic,HeartRate,DailySteps,SleepDisorder) VALUES('",Sleep_health_and_lifestyle_data!B122,"',",Sleep_health_and_lifestyle_data!C122,",'",Sleep_health_and_lifestyle_data!D122,"',",Sleep_health_and_lifestyle_data!E122,",",Sleep_health_and_lifestyle_data!F122,",",Sleep_health_and_lifestyle_data!G122,",",Sleep_health_and_lifestyle_data!H122,",'",Sleep_health_and_lifestyle_data!I122,"',",Sleep_health_and_lifestyle_data!J122,",",Sleep_health_and_lifestyle_data!K122,",",Sleep_health_and_lifestyle_data!L122,",",Sleep_health_and_lifestyle_data!M122,",'",Sleep_health_and_lifestyle_data!N122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2" spans="1:1" x14ac:dyDescent="0.25">
      <c r="A122" t="str">
        <f>CONCATENATE("INSERT INTO St_MLL.insonmnia01(Gender,Age,Occupation,SleepDuration,QualitySleep,PhysicalActivityLevel,StressLevel,BMICategory,Systolic,Diastolic,HeartRate,DailySteps,SleepDisorder) VALUES('",Sleep_health_and_lifestyle_data!B123,"',",Sleep_health_and_lifestyle_data!C123,",'",Sleep_health_and_lifestyle_data!D123,"',",Sleep_health_and_lifestyle_data!E123,",",Sleep_health_and_lifestyle_data!F123,",",Sleep_health_and_lifestyle_data!G123,",",Sleep_health_and_lifestyle_data!H123,",'",Sleep_health_and_lifestyle_data!I123,"',",Sleep_health_and_lifestyle_data!J123,",",Sleep_health_and_lifestyle_data!K123,",",Sleep_health_and_lifestyle_data!L123,",",Sleep_health_and_lifestyle_data!M123,",'",Sleep_health_and_lifestyle_data!N123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3" spans="1:1" x14ac:dyDescent="0.25">
      <c r="A123" t="str">
        <f>CONCATENATE("INSERT INTO St_MLL.insonmnia01(Gender,Age,Occupation,SleepDuration,QualitySleep,PhysicalActivityLevel,StressLevel,BMICategory,Systolic,Diastolic,HeartRate,DailySteps,SleepDisorder) VALUES('",Sleep_health_and_lifestyle_data!B124,"',",Sleep_health_and_lifestyle_data!C124,",'",Sleep_health_and_lifestyle_data!D124,"',",Sleep_health_and_lifestyle_data!E124,",",Sleep_health_and_lifestyle_data!F124,",",Sleep_health_and_lifestyle_data!G124,",",Sleep_health_and_lifestyle_data!H124,",'",Sleep_health_and_lifestyle_data!I124,"',",Sleep_health_and_lifestyle_data!J124,",",Sleep_health_and_lifestyle_data!K124,",",Sleep_health_and_lifestyle_data!L124,",",Sleep_health_and_lifestyle_data!M124,",'",Sleep_health_and_lifestyle_data!N124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4" spans="1:1" x14ac:dyDescent="0.25">
      <c r="A124" t="str">
        <f>CONCATENATE("INSERT INTO St_MLL.insonmnia01(Gender,Age,Occupation,SleepDuration,QualitySleep,PhysicalActivityLevel,StressLevel,BMICategory,Systolic,Diastolic,HeartRate,DailySteps,SleepDisorder) VALUES('",Sleep_health_and_lifestyle_data!B125,"',",Sleep_health_and_lifestyle_data!C125,",'",Sleep_health_and_lifestyle_data!D125,"',",Sleep_health_and_lifestyle_data!E125,",",Sleep_health_and_lifestyle_data!F125,",",Sleep_health_and_lifestyle_data!G125,",",Sleep_health_and_lifestyle_data!H125,",'",Sleep_health_and_lifestyle_data!I125,"',",Sleep_health_and_lifestyle_data!J125,",",Sleep_health_and_lifestyle_data!K125,",",Sleep_health_and_lifestyle_data!L125,",",Sleep_health_and_lifestyle_data!M125,",'",Sleep_health_and_lifestyle_data!N125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5" spans="1:1" x14ac:dyDescent="0.25">
      <c r="A125" t="str">
        <f>CONCATENATE("INSERT INTO St_MLL.insonmnia01(Gender,Age,Occupation,SleepDuration,QualitySleep,PhysicalActivityLevel,StressLevel,BMICategory,Systolic,Diastolic,HeartRate,DailySteps,SleepDisorder) VALUES('",Sleep_health_and_lifestyle_data!B126,"',",Sleep_health_and_lifestyle_data!C126,",'",Sleep_health_and_lifestyle_data!D126,"',",Sleep_health_and_lifestyle_data!E126,",",Sleep_health_and_lifestyle_data!F126,",",Sleep_health_and_lifestyle_data!G126,",",Sleep_health_and_lifestyle_data!H126,",'",Sleep_health_and_lifestyle_data!I126,"',",Sleep_health_and_lifestyle_data!J126,",",Sleep_health_and_lifestyle_data!K126,",",Sleep_health_and_lifestyle_data!L126,",",Sleep_health_and_lifestyle_data!M126,",'",Sleep_health_and_lifestyle_data!N126,"')")</f>
        <v>INSERT INTO St_MLL.insonmnia01(Gender,Age,Occupation,SleepDuration,QualitySleep,PhysicalActivityLevel,StressLevel,BMICategory,Systolic,Diastolic,HeartRate,DailySteps,SleepDisorder) VALUES('Female',37,'Accountant',7.20,8,60,4,'Normal',115,75,68,7000,'None')</v>
      </c>
    </row>
    <row r="126" spans="1:1" x14ac:dyDescent="0.25">
      <c r="A126" t="str">
        <f>CONCATENATE("INSERT INTO St_MLL.insonmnia01(Gender,Age,Occupation,SleepDuration,QualitySleep,PhysicalActivityLevel,StressLevel,BMICategory,Systolic,Diastolic,HeartRate,DailySteps,SleepDisorder) VALUES('",Sleep_health_and_lifestyle_data!B127,"',",Sleep_health_and_lifestyle_data!C127,",'",Sleep_health_and_lifestyle_data!D127,"',",Sleep_health_and_lifestyle_data!E127,",",Sleep_health_and_lifestyle_data!F127,",",Sleep_health_and_lifestyle_data!G127,",",Sleep_health_and_lifestyle_data!H127,",'",Sleep_health_and_lifestyle_data!I127,"',",Sleep_health_and_lifestyle_data!J127,",",Sleep_health_and_lifestyle_data!K127,",",Sleep_health_and_lifestyle_data!L127,",",Sleep_health_and_lifestyle_data!M127,",'",Sleep_health_and_lifestyle_data!N127,"')")</f>
        <v>INSERT INTO St_MLL.insonmnia01(Gender,Age,Occupation,SleepDuration,QualitySleep,PhysicalActivityLevel,StressLevel,BMICategory,Systolic,Diastolic,HeartRate,DailySteps,SleepDisorder) VALUES('Female',37,'Nurse',7.50,8,60,4,'Normal Weight',120,80,70,8000,'None')</v>
      </c>
    </row>
    <row r="127" spans="1:1" x14ac:dyDescent="0.25">
      <c r="A127" t="str">
        <f>CONCATENATE("INSERT INTO St_MLL.insonmnia01(Gender,Age,Occupation,SleepDuration,QualitySleep,PhysicalActivityLevel,StressLevel,BMICategory,Systolic,Diastolic,HeartRate,DailySteps,SleepDisorder) VALUES('",Sleep_health_and_lifestyle_data!B128,"',",Sleep_health_and_lifestyle_data!C128,",'",Sleep_health_and_lifestyle_data!D128,"',",Sleep_health_and_lifestyle_data!E128,",",Sleep_health_and_lifestyle_data!F128,",",Sleep_health_and_lifestyle_data!G128,",",Sleep_health_and_lifestyle_data!H128,",'",Sleep_health_and_lifestyle_data!I128,"',",Sleep_health_and_lifestyle_data!J128,",",Sleep_health_and_lifestyle_data!K128,",",Sleep_health_and_lifestyle_data!L128,",",Sleep_health_and_lifestyle_data!M128,",'",Sleep_health_and_lifestyle_data!N128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28" spans="1:1" x14ac:dyDescent="0.25">
      <c r="A128" t="str">
        <f>CONCATENATE("INSERT INTO St_MLL.insonmnia01(Gender,Age,Occupation,SleepDuration,QualitySleep,PhysicalActivityLevel,StressLevel,BMICategory,Systolic,Diastolic,HeartRate,DailySteps,SleepDisorder) VALUES('",Sleep_health_and_lifestyle_data!B129,"',",Sleep_health_and_lifestyle_data!C129,",'",Sleep_health_and_lifestyle_data!D129,"',",Sleep_health_and_lifestyle_data!E129,",",Sleep_health_and_lifestyle_data!F129,",",Sleep_health_and_lifestyle_data!G129,",",Sleep_health_and_lifestyle_data!H129,",'",Sleep_health_and_lifestyle_data!I129,"',",Sleep_health_and_lifestyle_data!J129,",",Sleep_health_and_lifestyle_data!K129,",",Sleep_health_and_lifestyle_data!L129,",",Sleep_health_and_lifestyle_data!M129,",'",Sleep_health_and_lifestyle_data!N129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29" spans="1:1" x14ac:dyDescent="0.25">
      <c r="A129" t="str">
        <f>CONCATENATE("INSERT INTO St_MLL.insonmnia01(Gender,Age,Occupation,SleepDuration,QualitySleep,PhysicalActivityLevel,StressLevel,BMICategory,Systolic,Diastolic,HeartRate,DailySteps,SleepDisorder) VALUES('",Sleep_health_and_lifestyle_data!B130,"',",Sleep_health_and_lifestyle_data!C130,",'",Sleep_health_and_lifestyle_data!D130,"',",Sleep_health_and_lifestyle_data!E130,",",Sleep_health_and_lifestyle_data!F130,",",Sleep_health_and_lifestyle_data!G130,",",Sleep_health_and_lifestyle_data!H130,",'",Sleep_health_and_lifestyle_data!I130,"',",Sleep_health_and_lifestyle_data!J130,",",Sleep_health_and_lifestyle_data!K130,",",Sleep_health_and_lifestyle_data!L130,",",Sleep_health_and_lifestyle_data!M130,",'",Sleep_health_and_lifestyle_data!N130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0" spans="1:1" x14ac:dyDescent="0.25">
      <c r="A130" t="str">
        <f>CONCATENATE("INSERT INTO St_MLL.insonmnia01(Gender,Age,Occupation,SleepDuration,QualitySleep,PhysicalActivityLevel,StressLevel,BMICategory,Systolic,Diastolic,HeartRate,DailySteps,SleepDisorder) VALUES('",Sleep_health_and_lifestyle_data!B131,"',",Sleep_health_and_lifestyle_data!C131,",'",Sleep_health_and_lifestyle_data!D131,"',",Sleep_health_and_lifestyle_data!E131,",",Sleep_health_and_lifestyle_data!F131,",",Sleep_health_and_lifestyle_data!G131,",",Sleep_health_and_lifestyle_data!H131,",'",Sleep_health_and_lifestyle_data!I131,"',",Sleep_health_and_lifestyle_data!J131,",",Sleep_health_and_lifestyle_data!K131,",",Sleep_health_and_lifestyle_data!L131,",",Sleep_health_and_lifestyle_data!M131,",'",Sleep_health_and_lifestyle_data!N131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1" spans="1:1" x14ac:dyDescent="0.25">
      <c r="A131" t="str">
        <f>CONCATENATE("INSERT INTO St_MLL.insonmnia01(Gender,Age,Occupation,SleepDuration,QualitySleep,PhysicalActivityLevel,StressLevel,BMICategory,Systolic,Diastolic,HeartRate,DailySteps,SleepDisorder) VALUES('",Sleep_health_and_lifestyle_data!B132,"',",Sleep_health_and_lifestyle_data!C132,",'",Sleep_health_and_lifestyle_data!D132,"',",Sleep_health_and_lifestyle_data!E132,",",Sleep_health_and_lifestyle_data!F132,",",Sleep_health_and_lifestyle_data!G132,",",Sleep_health_and_lifestyle_data!H132,",'",Sleep_health_and_lifestyle_data!I132,"',",Sleep_health_and_lifestyle_data!J132,",",Sleep_health_and_lifestyle_data!K132,",",Sleep_health_and_lifestyle_data!L132,",",Sleep_health_and_lifestyle_data!M132,",'",Sleep_health_and_lifestyle_data!N132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32" spans="1:1" x14ac:dyDescent="0.25">
      <c r="A132" t="str">
        <f>CONCATENATE("INSERT INTO St_MLL.insonmnia01(Gender,Age,Occupation,SleepDuration,QualitySleep,PhysicalActivityLevel,StressLevel,BMICategory,Systolic,Diastolic,HeartRate,DailySteps,SleepDisorder) VALUES('",Sleep_health_and_lifestyle_data!B133,"',",Sleep_health_and_lifestyle_data!C133,",'",Sleep_health_and_lifestyle_data!D133,"',",Sleep_health_and_lifestyle_data!E133,",",Sleep_health_and_lifestyle_data!F133,",",Sleep_health_and_lifestyle_data!G133,",",Sleep_health_and_lifestyle_data!H133,",'",Sleep_health_and_lifestyle_data!I133,"',",Sleep_health_and_lifestyle_data!J133,",",Sleep_health_and_lifestyle_data!K133,",",Sleep_health_and_lifestyle_data!L133,",",Sleep_health_and_lifestyle_data!M133,",'",Sleep_health_and_lifestyle_data!N133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3" spans="1:1" x14ac:dyDescent="0.25">
      <c r="A133" t="str">
        <f>CONCATENATE("INSERT INTO St_MLL.insonmnia01(Gender,Age,Occupation,SleepDuration,QualitySleep,PhysicalActivityLevel,StressLevel,BMICategory,Systolic,Diastolic,HeartRate,DailySteps,SleepDisorder) VALUES('",Sleep_health_and_lifestyle_data!B134,"',",Sleep_health_and_lifestyle_data!C134,",'",Sleep_health_and_lifestyle_data!D134,"',",Sleep_health_and_lifestyle_data!E134,",",Sleep_health_and_lifestyle_data!F134,",",Sleep_health_and_lifestyle_data!G134,",",Sleep_health_and_lifestyle_data!H134,",'",Sleep_health_and_lifestyle_data!I134,"',",Sleep_health_and_lifestyle_data!J134,",",Sleep_health_and_lifestyle_data!K134,",",Sleep_health_and_lifestyle_data!L134,",",Sleep_health_and_lifestyle_data!M134,",'",Sleep_health_and_lifestyle_data!N134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4" spans="1:1" x14ac:dyDescent="0.25">
      <c r="A134" t="str">
        <f>CONCATENATE("INSERT INTO St_MLL.insonmnia01(Gender,Age,Occupation,SleepDuration,QualitySleep,PhysicalActivityLevel,StressLevel,BMICategory,Systolic,Diastolic,HeartRate,DailySteps,SleepDisorder) VALUES('",Sleep_health_and_lifestyle_data!B135,"',",Sleep_health_and_lifestyle_data!C135,",'",Sleep_health_and_lifestyle_data!D135,"',",Sleep_health_and_lifestyle_data!E135,",",Sleep_health_and_lifestyle_data!F135,",",Sleep_health_and_lifestyle_data!G135,",",Sleep_health_and_lifestyle_data!H135,",'",Sleep_health_and_lifestyle_data!I135,"',",Sleep_health_and_lifestyle_data!J135,",",Sleep_health_and_lifestyle_data!K135,",",Sleep_health_and_lifestyle_data!L135,",",Sleep_health_and_lifestyle_data!M135,",'",Sleep_health_and_lifestyle_data!N135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35" spans="1:1" x14ac:dyDescent="0.25">
      <c r="A135" t="str">
        <f>CONCATENATE("INSERT INTO St_MLL.insonmnia01(Gender,Age,Occupation,SleepDuration,QualitySleep,PhysicalActivityLevel,StressLevel,BMICategory,Systolic,Diastolic,HeartRate,DailySteps,SleepDisorder) VALUES('",Sleep_health_and_lifestyle_data!B136,"',",Sleep_health_and_lifestyle_data!C136,",'",Sleep_health_and_lifestyle_data!D136,"',",Sleep_health_and_lifestyle_data!E136,",",Sleep_health_and_lifestyle_data!F136,",",Sleep_health_and_lifestyle_data!G136,",",Sleep_health_and_lifestyle_data!H136,",'",Sleep_health_and_lifestyle_data!I136,"',",Sleep_health_and_lifestyle_data!J136,",",Sleep_health_and_lifestyle_data!K136,",",Sleep_health_and_lifestyle_data!L136,",",Sleep_health_and_lifestyle_data!M136,",'",Sleep_health_and_lifestyle_data!N136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6" spans="1:1" x14ac:dyDescent="0.25">
      <c r="A136" t="str">
        <f>CONCATENATE("INSERT INTO St_MLL.insonmnia01(Gender,Age,Occupation,SleepDuration,QualitySleep,PhysicalActivityLevel,StressLevel,BMICategory,Systolic,Diastolic,HeartRate,DailySteps,SleepDisorder) VALUES('",Sleep_health_and_lifestyle_data!B137,"',",Sleep_health_and_lifestyle_data!C137,",'",Sleep_health_and_lifestyle_data!D137,"',",Sleep_health_and_lifestyle_data!E137,",",Sleep_health_and_lifestyle_data!F137,",",Sleep_health_and_lifestyle_data!G137,",",Sleep_health_and_lifestyle_data!H137,",'",Sleep_health_and_lifestyle_data!I137,"',",Sleep_health_and_lifestyle_data!J137,",",Sleep_health_and_lifestyle_data!K137,",",Sleep_health_and_lifestyle_data!L137,",",Sleep_health_and_lifestyle_data!M137,",'",Sleep_health_and_lifestyle_data!N137,"')")</f>
        <v>INSERT INTO St_MLL.insonmnia01(Gender,Age,Occupation,SleepDuration,QualitySleep,PhysicalActivityLevel,StressLevel,BMICategory,Systolic,Diastolic,HeartRate,DailySteps,SleepDisorder) VALUES('Male',38,'Lawyer',7.30,8,60,5,'Normal',130,85,68,8000,'None')</v>
      </c>
    </row>
    <row r="137" spans="1:1" x14ac:dyDescent="0.25">
      <c r="A137" t="str">
        <f>CONCATENATE("INSERT INTO St_MLL.insonmnia01(Gender,Age,Occupation,SleepDuration,QualitySleep,PhysicalActivityLevel,StressLevel,BMICategory,Systolic,Diastolic,HeartRate,DailySteps,SleepDisorder) VALUES('",Sleep_health_and_lifestyle_data!B138,"',",Sleep_health_and_lifestyle_data!C138,",'",Sleep_health_and_lifestyle_data!D138,"',",Sleep_health_and_lifestyle_data!E138,",",Sleep_health_and_lifestyle_data!F138,",",Sleep_health_and_lifestyle_data!G138,",",Sleep_health_and_lifestyle_data!H138,",'",Sleep_health_and_lifestyle_data!I138,"',",Sleep_health_and_lifestyle_data!J138,",",Sleep_health_and_lifestyle_data!K138,",",Sleep_health_and_lifestyle_data!L138,",",Sleep_health_and_lifestyle_data!M138,",'",Sleep_health_and_lifestyle_data!N138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38" spans="1:1" x14ac:dyDescent="0.25">
      <c r="A138" t="str">
        <f>CONCATENATE("INSERT INTO St_MLL.insonmnia01(Gender,Age,Occupation,SleepDuration,QualitySleep,PhysicalActivityLevel,StressLevel,BMICategory,Systolic,Diastolic,HeartRate,DailySteps,SleepDisorder) VALUES('",Sleep_health_and_lifestyle_data!B139,"',",Sleep_health_and_lifestyle_data!C139,",'",Sleep_health_and_lifestyle_data!D139,"',",Sleep_health_and_lifestyle_data!E139,",",Sleep_health_and_lifestyle_data!F139,",",Sleep_health_and_lifestyle_data!G139,",",Sleep_health_and_lifestyle_data!H139,",'",Sleep_health_and_lifestyle_data!I139,"',",Sleep_health_and_lifestyle_data!J139,",",Sleep_health_and_lifestyle_data!K139,",",Sleep_health_and_lifestyle_data!L139,",",Sleep_health_and_lifestyle_data!M139,",'",Sleep_health_and_lifestyle_data!N139,"')")</f>
        <v>INSERT INTO St_MLL.insonmnia01(Gender,Age,Occupation,SleepDuration,QualitySleep,PhysicalActivityLevel,StressLevel,BMICategory,Systolic,Diastolic,HeartRate,DailySteps,SleepDisorder) VALUES('Male',38,'Lawyer',7.10,8,60,5,'Normal',130,85,68,8000,'None')</v>
      </c>
    </row>
    <row r="139" spans="1:1" x14ac:dyDescent="0.25">
      <c r="A139" t="str">
        <f>CONCATENATE("INSERT INTO St_MLL.insonmnia01(Gender,Age,Occupation,SleepDuration,QualitySleep,PhysicalActivityLevel,StressLevel,BMICategory,Systolic,Diastolic,HeartRate,DailySteps,SleepDisorder) VALUES('",Sleep_health_and_lifestyle_data!B140,"',",Sleep_health_and_lifestyle_data!C140,",'",Sleep_health_and_lifestyle_data!D140,"',",Sleep_health_and_lifestyle_data!E140,",",Sleep_health_and_lifestyle_data!F140,",",Sleep_health_and_lifestyle_data!G140,",",Sleep_health_and_lifestyle_data!H140,",'",Sleep_health_and_lifestyle_data!I140,"',",Sleep_health_and_lifestyle_data!J140,",",Sleep_health_and_lifestyle_data!K140,",",Sleep_health_and_lifestyle_data!L140,",",Sleep_health_and_lifestyle_data!M140,",'",Sleep_health_and_lifestyle_data!N140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40" spans="1:1" x14ac:dyDescent="0.25">
      <c r="A140" t="str">
        <f>CONCATENATE("INSERT INTO St_MLL.insonmnia01(Gender,Age,Occupation,SleepDuration,QualitySleep,PhysicalActivityLevel,StressLevel,BMICategory,Systolic,Diastolic,HeartRate,DailySteps,SleepDisorder) VALUES('",Sleep_health_and_lifestyle_data!B141,"',",Sleep_health_and_lifestyle_data!C141,",'",Sleep_health_and_lifestyle_data!D141,"',",Sleep_health_and_lifestyle_data!E141,",",Sleep_health_and_lifestyle_data!F141,",",Sleep_health_and_lifestyle_data!G141,",",Sleep_health_and_lifestyle_data!H141,",'",Sleep_health_and_lifestyle_data!I141,"',",Sleep_health_and_lifestyle_data!J141,",",Sleep_health_and_lifestyle_data!K141,",",Sleep_health_and_lifestyle_data!L141,",",Sleep_health_and_lifestyle_data!M141,",'",Sleep_health_and_lifestyle_data!N141,"')")</f>
        <v>INSERT INTO St_MLL.insonmnia01(Gender,Age,Occupation,SleepDuration,QualitySleep,PhysicalActivityLevel,StressLevel,BMICategory,Systolic,Diastolic,HeartRate,DailySteps,SleepDisorder) VALUES('Male',38,'Lawyer',7.10,8,60,5,'Normal',130,85,68,8000,'None')</v>
      </c>
    </row>
    <row r="141" spans="1:1" x14ac:dyDescent="0.25">
      <c r="A141" t="str">
        <f>CONCATENATE("INSERT INTO St_MLL.insonmnia01(Gender,Age,Occupation,SleepDuration,QualitySleep,PhysicalActivityLevel,StressLevel,BMICategory,Systolic,Diastolic,HeartRate,DailySteps,SleepDisorder) VALUES('",Sleep_health_and_lifestyle_data!B142,"',",Sleep_health_and_lifestyle_data!C142,",'",Sleep_health_and_lifestyle_data!D142,"',",Sleep_health_and_lifestyle_data!E142,",",Sleep_health_and_lifestyle_data!F142,",",Sleep_health_and_lifestyle_data!G142,",",Sleep_health_and_lifestyle_data!H142,",'",Sleep_health_and_lifestyle_data!I142,"',",Sleep_health_and_lifestyle_data!J142,",",Sleep_health_and_lifestyle_data!K142,",",Sleep_health_and_lifestyle_data!L142,",",Sleep_health_and_lifestyle_data!M142,",'",Sleep_health_and_lifestyle_data!N142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42" spans="1:1" x14ac:dyDescent="0.25">
      <c r="A142" t="str">
        <f>CONCATENATE("INSERT INTO St_MLL.insonmnia01(Gender,Age,Occupation,SleepDuration,QualitySleep,PhysicalActivityLevel,StressLevel,BMICategory,Systolic,Diastolic,HeartRate,DailySteps,SleepDisorder) VALUES('",Sleep_health_and_lifestyle_data!B143,"',",Sleep_health_and_lifestyle_data!C143,",'",Sleep_health_and_lifestyle_data!D143,"',",Sleep_health_and_lifestyle_data!E143,",",Sleep_health_and_lifestyle_data!F143,",",Sleep_health_and_lifestyle_data!G143,",",Sleep_health_and_lifestyle_data!H143,",'",Sleep_health_and_lifestyle_data!I143,"',",Sleep_health_and_lifestyle_data!J143,",",Sleep_health_and_lifestyle_data!K143,",",Sleep_health_and_lifestyle_data!L143,",",Sleep_health_and_lifestyle_data!M143,",'",Sleep_health_and_lifestyle_data!N143,"')")</f>
        <v>INSERT INTO St_MLL.insonmnia01(Gender,Age,Occupation,SleepDuration,QualitySleep,PhysicalActivityLevel,StressLevel,BMICategory,Systolic,Diastolic,HeartRate,DailySteps,SleepDisorder) VALUES('Male',38,'Lawyer',7.10,8,60,5,'Normal',130,85,68,8000,'None')</v>
      </c>
    </row>
    <row r="143" spans="1:1" x14ac:dyDescent="0.25">
      <c r="A143" t="str">
        <f>CONCATENATE("INSERT INTO St_MLL.insonmnia01(Gender,Age,Occupation,SleepDuration,QualitySleep,PhysicalActivityLevel,StressLevel,BMICategory,Systolic,Diastolic,HeartRate,DailySteps,SleepDisorder) VALUES('",Sleep_health_and_lifestyle_data!B144,"',",Sleep_health_and_lifestyle_data!C144,",'",Sleep_health_and_lifestyle_data!D144,"',",Sleep_health_and_lifestyle_data!E144,",",Sleep_health_and_lifestyle_data!F144,",",Sleep_health_and_lifestyle_data!G144,",",Sleep_health_and_lifestyle_data!H144,",'",Sleep_health_and_lifestyle_data!I144,"',",Sleep_health_and_lifestyle_data!J144,",",Sleep_health_and_lifestyle_data!K144,",",Sleep_health_and_lifestyle_data!L144,",",Sleep_health_and_lifestyle_data!M144,",'",Sleep_health_and_lifestyle_data!N144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44" spans="1:1" x14ac:dyDescent="0.25">
      <c r="A144" t="str">
        <f>CONCATENATE("INSERT INTO St_MLL.insonmnia01(Gender,Age,Occupation,SleepDuration,QualitySleep,PhysicalActivityLevel,StressLevel,BMICategory,Systolic,Diastolic,HeartRate,DailySteps,SleepDisorder) VALUES('",Sleep_health_and_lifestyle_data!B145,"',",Sleep_health_and_lifestyle_data!C145,",'",Sleep_health_and_lifestyle_data!D145,"',",Sleep_health_and_lifestyle_data!E145,",",Sleep_health_and_lifestyle_data!F145,",",Sleep_health_and_lifestyle_data!G145,",",Sleep_health_and_lifestyle_data!H145,",'",Sleep_health_and_lifestyle_data!I145,"',",Sleep_health_and_lifestyle_data!J145,",",Sleep_health_and_lifestyle_data!K145,",",Sleep_health_and_lifestyle_data!L145,",",Sleep_health_and_lifestyle_data!M145,",'",Sleep_health_and_lifestyle_data!N145,"')")</f>
        <v>INSERT INTO St_MLL.insonmnia01(Gender,Age,Occupation,SleepDuration,QualitySleep,PhysicalActivityLevel,StressLevel,BMICategory,Systolic,Diastolic,HeartRate,DailySteps,SleepDisorder) VALUES('Female',38,'Accountant',7.10,8,60,4,'Normal',115,75,68,7000,'None')</v>
      </c>
    </row>
    <row r="145" spans="1:1" x14ac:dyDescent="0.25">
      <c r="A145" t="str">
        <f>CONCATENATE("INSERT INTO St_MLL.insonmnia01(Gender,Age,Occupation,SleepDuration,QualitySleep,PhysicalActivityLevel,StressLevel,BMICategory,Systolic,Diastolic,HeartRate,DailySteps,SleepDisorder) VALUES('",Sleep_health_and_lifestyle_data!B146,"',",Sleep_health_and_lifestyle_data!C146,",'",Sleep_health_and_lifestyle_data!D146,"',",Sleep_health_and_lifestyle_data!E146,",",Sleep_health_and_lifestyle_data!F146,",",Sleep_health_and_lifestyle_data!G146,",",Sleep_health_and_lifestyle_data!H146,",'",Sleep_health_and_lifestyle_data!I146,"',",Sleep_health_and_lifestyle_data!J146,",",Sleep_health_and_lifestyle_data!K146,",",Sleep_health_and_lifestyle_data!L146,",",Sleep_health_and_lifestyle_data!M146,",'",Sleep_health_and_lifestyle_data!N146,"')")</f>
        <v>INSERT INTO St_MLL.insonmnia01(Gender,Age,Occupation,SleepDuration,QualitySleep,PhysicalActivityLevel,StressLevel,BMICategory,Systolic,Diastolic,HeartRate,DailySteps,SleepDisorder) VALUES('Male',38,'Lawyer',7.10,8,60,5,'Normal',130,85,68,8000,'Sleep Apnea')</v>
      </c>
    </row>
    <row r="146" spans="1:1" x14ac:dyDescent="0.25">
      <c r="A146" t="str">
        <f>CONCATENATE("INSERT INTO St_MLL.insonmnia01(Gender,Age,Occupation,SleepDuration,QualitySleep,PhysicalActivityLevel,StressLevel,BMICategory,Systolic,Diastolic,HeartRate,DailySteps,SleepDisorder) VALUES('",Sleep_health_and_lifestyle_data!B147,"',",Sleep_health_and_lifestyle_data!C147,",'",Sleep_health_and_lifestyle_data!D147,"',",Sleep_health_and_lifestyle_data!E147,",",Sleep_health_and_lifestyle_data!F147,",",Sleep_health_and_lifestyle_data!G147,",",Sleep_health_and_lifestyle_data!H147,",'",Sleep_health_and_lifestyle_data!I147,"',",Sleep_health_and_lifestyle_data!J147,",",Sleep_health_and_lifestyle_data!K147,",",Sleep_health_and_lifestyle_data!L147,",",Sleep_health_and_lifestyle_data!M147,",'",Sleep_health_and_lifestyle_data!N147,"')")</f>
        <v>INSERT INTO St_MLL.insonmnia01(Gender,Age,Occupation,SleepDuration,QualitySleep,PhysicalActivityLevel,StressLevel,BMICategory,Systolic,Diastolic,HeartRate,DailySteps,SleepDisorder) VALUES('Female',38,'Lawyer',7.40,7,60,5,'Obese',135,88,84,3300,'Sleep Apnea')</v>
      </c>
    </row>
    <row r="147" spans="1:1" x14ac:dyDescent="0.25">
      <c r="A147" t="str">
        <f>CONCATENATE("INSERT INTO St_MLL.insonmnia01(Gender,Age,Occupation,SleepDuration,QualitySleep,PhysicalActivityLevel,StressLevel,BMICategory,Systolic,Diastolic,HeartRate,DailySteps,SleepDisorder) VALUES('",Sleep_health_and_lifestyle_data!B148,"',",Sleep_health_and_lifestyle_data!C148,",'",Sleep_health_and_lifestyle_data!D148,"',",Sleep_health_and_lifestyle_data!E148,",",Sleep_health_and_lifestyle_data!F148,",",Sleep_health_and_lifestyle_data!G148,",",Sleep_health_and_lifestyle_data!H148,",'",Sleep_health_and_lifestyle_data!I148,"',",Sleep_health_and_lifestyle_data!J148,",",Sleep_health_and_lifestyle_data!K148,",",Sleep_health_and_lifestyle_data!L148,",",Sleep_health_and_lifestyle_data!M148,",'",Sleep_health_and_lifestyle_data!N148,"')")</f>
        <v>INSERT INTO St_MLL.insonmnia01(Gender,Age,Occupation,SleepDuration,QualitySleep,PhysicalActivityLevel,StressLevel,BMICategory,Systolic,Diastolic,HeartRate,DailySteps,SleepDisorder) VALUES('Male',39,'Lawyer',7.20,8,60,5,'Normal',130,85,68,8000,'Insomnia')</v>
      </c>
    </row>
    <row r="148" spans="1:1" x14ac:dyDescent="0.25">
      <c r="A148" t="str">
        <f>CONCATENATE("INSERT INTO St_MLL.insonmnia01(Gender,Age,Occupation,SleepDuration,QualitySleep,PhysicalActivityLevel,StressLevel,BMICategory,Systolic,Diastolic,HeartRate,DailySteps,SleepDisorder) VALUES('",Sleep_health_and_lifestyle_data!B149,"',",Sleep_health_and_lifestyle_data!C149,",'",Sleep_health_and_lifestyle_data!D149,"',",Sleep_health_and_lifestyle_data!E149,",",Sleep_health_and_lifestyle_data!F149,",",Sleep_health_and_lifestyle_data!G149,",",Sleep_health_and_lifestyle_data!H149,",'",Sleep_health_and_lifestyle_data!I149,"',",Sleep_health_and_lifestyle_data!J149,",",Sleep_health_and_lifestyle_data!K149,",",Sleep_health_and_lifestyle_data!L149,",",Sleep_health_and_lifestyle_data!M149,",'",Sleep_health_and_lifestyle_data!N149,"')")</f>
        <v>INSERT INTO St_MLL.insonmnia01(Gender,Age,Occupation,SleepDuration,QualitySleep,PhysicalActivityLevel,StressLevel,BMICategory,Systolic,Diastolic,HeartRate,DailySteps,SleepDisorder) VALUES('Male',39,'Engineer',6.50,5,40,7,'Overweight',132,87,80,4000,'Insomnia')</v>
      </c>
    </row>
    <row r="149" spans="1:1" x14ac:dyDescent="0.25">
      <c r="A149" t="str">
        <f>CONCATENATE("INSERT INTO St_MLL.insonmnia01(Gender,Age,Occupation,SleepDuration,QualitySleep,PhysicalActivityLevel,StressLevel,BMICategory,Systolic,Diastolic,HeartRate,DailySteps,SleepDisorder) VALUES('",Sleep_health_and_lifestyle_data!B150,"',",Sleep_health_and_lifestyle_data!C150,",'",Sleep_health_and_lifestyle_data!D150,"',",Sleep_health_and_lifestyle_data!E150,",",Sleep_health_and_lifestyle_data!F150,",",Sleep_health_and_lifestyle_data!G150,",",Sleep_health_and_lifestyle_data!H150,",'",Sleep_health_and_lifestyle_data!I150,"',",Sleep_health_and_lifestyle_data!J150,",",Sleep_health_and_lifestyle_data!K150,",",Sleep_health_and_lifestyle_data!L150,",",Sleep_health_and_lifestyle_data!M150,",'",Sleep_health_and_lifestyle_data!N150,"')")</f>
        <v>INSERT INTO St_MLL.insonmnia01(Gender,Age,Occupation,SleepDuration,QualitySleep,PhysicalActivityLevel,StressLevel,BMICategory,Systolic,Diastolic,HeartRate,DailySteps,SleepDisorder) VALUES('Female',39,'Lawyer',6.90,7,50,6,'Normal Weight',128,85,75,5500,'None')</v>
      </c>
    </row>
    <row r="150" spans="1:1" x14ac:dyDescent="0.25">
      <c r="A150" t="str">
        <f>CONCATENATE("INSERT INTO St_MLL.insonmnia01(Gender,Age,Occupation,SleepDuration,QualitySleep,PhysicalActivityLevel,StressLevel,BMICategory,Systolic,Diastolic,HeartRate,DailySteps,SleepDisorder) VALUES('",Sleep_health_and_lifestyle_data!B151,"',",Sleep_health_and_lifestyle_data!C151,",'",Sleep_health_and_lifestyle_data!D151,"',",Sleep_health_and_lifestyle_data!E151,",",Sleep_health_and_lifestyle_data!F151,",",Sleep_health_and_lifestyle_data!G151,",",Sleep_health_and_lifestyle_data!H151,",'",Sleep_health_and_lifestyle_data!I151,"',",Sleep_health_and_lifestyle_data!J151,",",Sleep_health_and_lifestyle_data!K151,",",Sleep_health_and_lifestyle_data!L151,",",Sleep_health_and_lifestyle_data!M151,",'",Sleep_health_and_lifestyle_data!N151,"')")</f>
        <v>INSERT INTO St_MLL.insonmnia01(Gender,Age,Occupation,SleepDuration,QualitySleep,PhysicalActivityLevel,StressLevel,BMICategory,Systolic,Diastolic,HeartRate,DailySteps,SleepDisorder) VALUES('Female',39,'Accountant',0.80,9,80,3,'Normal Weight',115,78,67,7500,'None')</v>
      </c>
    </row>
    <row r="151" spans="1:1" x14ac:dyDescent="0.25">
      <c r="A151" t="str">
        <f>CONCATENATE("INSERT INTO St_MLL.insonmnia01(Gender,Age,Occupation,SleepDuration,QualitySleep,PhysicalActivityLevel,StressLevel,BMICategory,Systolic,Diastolic,HeartRate,DailySteps,SleepDisorder) VALUES('",Sleep_health_and_lifestyle_data!B152,"',",Sleep_health_and_lifestyle_data!C152,",'",Sleep_health_and_lifestyle_data!D152,"',",Sleep_health_and_lifestyle_data!E152,",",Sleep_health_and_lifestyle_data!F152,",",Sleep_health_and_lifestyle_data!G152,",",Sleep_health_and_lifestyle_data!H152,",'",Sleep_health_and_lifestyle_data!I152,"',",Sleep_health_and_lifestyle_data!J152,",",Sleep_health_and_lifestyle_data!K152,",",Sleep_health_and_lifestyle_data!L152,",",Sleep_health_and_lifestyle_data!M152,",'",Sleep_health_and_lifestyle_data!N152,"')")</f>
        <v>INSERT INTO St_MLL.insonmnia01(Gender,Age,Occupation,SleepDuration,QualitySleep,PhysicalActivityLevel,StressLevel,BMICategory,Systolic,Diastolic,HeartRate,DailySteps,SleepDisorder) VALUES('Female',39,'Accountant',0.80,9,80,3,'Normal Weight',115,78,67,7500,'None')</v>
      </c>
    </row>
    <row r="152" spans="1:1" x14ac:dyDescent="0.25">
      <c r="A152" t="str">
        <f>CONCATENATE("INSERT INTO St_MLL.insonmnia01(Gender,Age,Occupation,SleepDuration,QualitySleep,PhysicalActivityLevel,StressLevel,BMICategory,Systolic,Diastolic,HeartRate,DailySteps,SleepDisorder) VALUES('",Sleep_health_and_lifestyle_data!B153,"',",Sleep_health_and_lifestyle_data!C153,",'",Sleep_health_and_lifestyle_data!D153,"',",Sleep_health_and_lifestyle_data!E153,",",Sleep_health_and_lifestyle_data!F153,",",Sleep_health_and_lifestyle_data!G153,",",Sleep_health_and_lifestyle_data!H153,",'",Sleep_health_and_lifestyle_data!I153,"',",Sleep_health_and_lifestyle_data!J153,",",Sleep_health_and_lifestyle_data!K153,",",Sleep_health_and_lifestyle_data!L153,",",Sleep_health_and_lifestyle_data!M153,",'",Sleep_health_and_lifestyle_data!N153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3" spans="1:1" x14ac:dyDescent="0.25">
      <c r="A153" t="str">
        <f>CONCATENATE("INSERT INTO St_MLL.insonmnia01(Gender,Age,Occupation,SleepDuration,QualitySleep,PhysicalActivityLevel,StressLevel,BMICategory,Systolic,Diastolic,HeartRate,DailySteps,SleepDisorder) VALUES('",Sleep_health_and_lifestyle_data!B154,"',",Sleep_health_and_lifestyle_data!C154,",'",Sleep_health_and_lifestyle_data!D154,"',",Sleep_health_and_lifestyle_data!E154,",",Sleep_health_and_lifestyle_data!F154,",",Sleep_health_and_lifestyle_data!G154,",",Sleep_health_and_lifestyle_data!H154,",'",Sleep_health_and_lifestyle_data!I154,"',",Sleep_health_and_lifestyle_data!J154,",",Sleep_health_and_lifestyle_data!K154,",",Sleep_health_and_lifestyle_data!L154,",",Sleep_health_and_lifestyle_data!M154,",'",Sleep_health_and_lifestyle_data!N154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4" spans="1:1" x14ac:dyDescent="0.25">
      <c r="A154" t="str">
        <f>CONCATENATE("INSERT INTO St_MLL.insonmnia01(Gender,Age,Occupation,SleepDuration,QualitySleep,PhysicalActivityLevel,StressLevel,BMICategory,Systolic,Diastolic,HeartRate,DailySteps,SleepDisorder) VALUES('",Sleep_health_and_lifestyle_data!B155,"',",Sleep_health_and_lifestyle_data!C155,",'",Sleep_health_and_lifestyle_data!D155,"',",Sleep_health_and_lifestyle_data!E155,",",Sleep_health_and_lifestyle_data!F155,",",Sleep_health_and_lifestyle_data!G155,",",Sleep_health_and_lifestyle_data!H155,",'",Sleep_health_and_lifestyle_data!I155,"',",Sleep_health_and_lifestyle_data!J155,",",Sleep_health_and_lifestyle_data!K155,",",Sleep_health_and_lifestyle_data!L155,",",Sleep_health_and_lifestyle_data!M155,",'",Sleep_health_and_lifestyle_data!N155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5" spans="1:1" x14ac:dyDescent="0.25">
      <c r="A155" t="str">
        <f>CONCATENATE("INSERT INTO St_MLL.insonmnia01(Gender,Age,Occupation,SleepDuration,QualitySleep,PhysicalActivityLevel,StressLevel,BMICategory,Systolic,Diastolic,HeartRate,DailySteps,SleepDisorder) VALUES('",Sleep_health_and_lifestyle_data!B156,"',",Sleep_health_and_lifestyle_data!C156,",'",Sleep_health_and_lifestyle_data!D156,"',",Sleep_health_and_lifestyle_data!E156,",",Sleep_health_and_lifestyle_data!F156,",",Sleep_health_and_lifestyle_data!G156,",",Sleep_health_and_lifestyle_data!H156,",'",Sleep_health_and_lifestyle_data!I156,"',",Sleep_health_and_lifestyle_data!J156,",",Sleep_health_and_lifestyle_data!K156,",",Sleep_health_and_lifestyle_data!L156,",",Sleep_health_and_lifestyle_data!M156,",'",Sleep_health_and_lifestyle_data!N156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6" spans="1:1" x14ac:dyDescent="0.25">
      <c r="A156" t="str">
        <f>CONCATENATE("INSERT INTO St_MLL.insonmnia01(Gender,Age,Occupation,SleepDuration,QualitySleep,PhysicalActivityLevel,StressLevel,BMICategory,Systolic,Diastolic,HeartRate,DailySteps,SleepDisorder) VALUES('",Sleep_health_and_lifestyle_data!B157,"',",Sleep_health_and_lifestyle_data!C157,",'",Sleep_health_and_lifestyle_data!D157,"',",Sleep_health_and_lifestyle_data!E157,",",Sleep_health_and_lifestyle_data!F157,",",Sleep_health_and_lifestyle_data!G157,",",Sleep_health_and_lifestyle_data!H157,",'",Sleep_health_and_lifestyle_data!I157,"',",Sleep_health_and_lifestyle_data!J157,",",Sleep_health_and_lifestyle_data!K157,",",Sleep_health_and_lifestyle_data!L157,",",Sleep_health_and_lifestyle_data!M157,",'",Sleep_health_and_lifestyle_data!N157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7" spans="1:1" x14ac:dyDescent="0.25">
      <c r="A157" t="str">
        <f>CONCATENATE("INSERT INTO St_MLL.insonmnia01(Gender,Age,Occupation,SleepDuration,QualitySleep,PhysicalActivityLevel,StressLevel,BMICategory,Systolic,Diastolic,HeartRate,DailySteps,SleepDisorder) VALUES('",Sleep_health_and_lifestyle_data!B158,"',",Sleep_health_and_lifestyle_data!C158,",'",Sleep_health_and_lifestyle_data!D158,"',",Sleep_health_and_lifestyle_data!E158,",",Sleep_health_and_lifestyle_data!F158,",",Sleep_health_and_lifestyle_data!G158,",",Sleep_health_and_lifestyle_data!H158,",'",Sleep_health_and_lifestyle_data!I158,"',",Sleep_health_and_lifestyle_data!J158,",",Sleep_health_and_lifestyle_data!K158,",",Sleep_health_and_lifestyle_data!L158,",",Sleep_health_and_lifestyle_data!M158,",'",Sleep_health_and_lifestyle_data!N158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8" spans="1:1" x14ac:dyDescent="0.25">
      <c r="A158" t="str">
        <f>CONCATENATE("INSERT INTO St_MLL.insonmnia01(Gender,Age,Occupation,SleepDuration,QualitySleep,PhysicalActivityLevel,StressLevel,BMICategory,Systolic,Diastolic,HeartRate,DailySteps,SleepDisorder) VALUES('",Sleep_health_and_lifestyle_data!B159,"',",Sleep_health_and_lifestyle_data!C159,",'",Sleep_health_and_lifestyle_data!D159,"',",Sleep_health_and_lifestyle_data!E159,",",Sleep_health_and_lifestyle_data!F159,",",Sleep_health_and_lifestyle_data!G159,",",Sleep_health_and_lifestyle_data!H159,",'",Sleep_health_and_lifestyle_data!I159,"',",Sleep_health_and_lifestyle_data!J159,",",Sleep_health_and_lifestyle_data!K159,",",Sleep_health_and_lifestyle_data!L159,",",Sleep_health_and_lifestyle_data!M159,",'",Sleep_health_and_lifestyle_data!N159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59" spans="1:1" x14ac:dyDescent="0.25">
      <c r="A159" t="str">
        <f>CONCATENATE("INSERT INTO St_MLL.insonmnia01(Gender,Age,Occupation,SleepDuration,QualitySleep,PhysicalActivityLevel,StressLevel,BMICategory,Systolic,Diastolic,HeartRate,DailySteps,SleepDisorder) VALUES('",Sleep_health_and_lifestyle_data!B160,"',",Sleep_health_and_lifestyle_data!C160,",'",Sleep_health_and_lifestyle_data!D160,"',",Sleep_health_and_lifestyle_data!E160,",",Sleep_health_and_lifestyle_data!F160,",",Sleep_health_and_lifestyle_data!G160,",",Sleep_health_and_lifestyle_data!H160,",'",Sleep_health_and_lifestyle_data!I160,"',",Sleep_health_and_lifestyle_data!J160,",",Sleep_health_and_lifestyle_data!K160,",",Sleep_health_and_lifestyle_data!L160,",",Sleep_health_and_lifestyle_data!M160,",'",Sleep_health_and_lifestyle_data!N160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60" spans="1:1" x14ac:dyDescent="0.25">
      <c r="A160" t="str">
        <f>CONCATENATE("INSERT INTO St_MLL.insonmnia01(Gender,Age,Occupation,SleepDuration,QualitySleep,PhysicalActivityLevel,StressLevel,BMICategory,Systolic,Diastolic,HeartRate,DailySteps,SleepDisorder) VALUES('",Sleep_health_and_lifestyle_data!B161,"',",Sleep_health_and_lifestyle_data!C161,",'",Sleep_health_and_lifestyle_data!D161,"',",Sleep_health_and_lifestyle_data!E161,",",Sleep_health_and_lifestyle_data!F161,",",Sleep_health_and_lifestyle_data!G161,",",Sleep_health_and_lifestyle_data!H161,",'",Sleep_health_and_lifestyle_data!I161,"',",Sleep_health_and_lifestyle_data!J161,",",Sleep_health_and_lifestyle_data!K161,",",Sleep_health_and_lifestyle_data!L161,",",Sleep_health_and_lifestyle_data!M161,",'",Sleep_health_and_lifestyle_data!N161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61" spans="1:1" x14ac:dyDescent="0.25">
      <c r="A161" t="str">
        <f>CONCATENATE("INSERT INTO St_MLL.insonmnia01(Gender,Age,Occupation,SleepDuration,QualitySleep,PhysicalActivityLevel,StressLevel,BMICategory,Systolic,Diastolic,HeartRate,DailySteps,SleepDisorder) VALUES('",Sleep_health_and_lifestyle_data!B162,"',",Sleep_health_and_lifestyle_data!C162,",'",Sleep_health_and_lifestyle_data!D162,"',",Sleep_health_and_lifestyle_data!E162,",",Sleep_health_and_lifestyle_data!F162,",",Sleep_health_and_lifestyle_data!G162,",",Sleep_health_and_lifestyle_data!H162,",'",Sleep_health_and_lifestyle_data!I162,"',",Sleep_health_and_lifestyle_data!J162,",",Sleep_health_and_lifestyle_data!K162,",",Sleep_health_and_lifestyle_data!L162,",",Sleep_health_and_lifestyle_data!M162,",'",Sleep_health_and_lifestyle_data!N162,"')")</f>
        <v>INSERT INTO St_MLL.insonmnia01(Gender,Age,Occupation,SleepDuration,QualitySleep,PhysicalActivityLevel,StressLevel,BMICategory,Systolic,Diastolic,HeartRate,DailySteps,SleepDisorder) VALUES('Male',39,'Lawyer',7.20,8,60,5,'Normal',130,85,68,8000,'None')</v>
      </c>
    </row>
    <row r="162" spans="1:1" x14ac:dyDescent="0.25">
      <c r="A162" t="str">
        <f>CONCATENATE("INSERT INTO St_MLL.insonmnia01(Gender,Age,Occupation,SleepDuration,QualitySleep,PhysicalActivityLevel,StressLevel,BMICategory,Systolic,Diastolic,HeartRate,DailySteps,SleepDisorder) VALUES('",Sleep_health_and_lifestyle_data!B163,"',",Sleep_health_and_lifestyle_data!C163,",'",Sleep_health_and_lifestyle_data!D163,"',",Sleep_health_and_lifestyle_data!E163,",",Sleep_health_and_lifestyle_data!F163,",",Sleep_health_and_lifestyle_data!G163,",",Sleep_health_and_lifestyle_data!H163,",'",Sleep_health_and_lifestyle_data!I163,"',",Sleep_health_and_lifestyle_data!J163,",",Sleep_health_and_lifestyle_data!K163,",",Sleep_health_and_lifestyle_data!L163,",",Sleep_health_and_lifestyle_data!M163,",'",Sleep_health_and_lifestyle_data!N163,"')")</f>
        <v>INSERT INTO St_MLL.insonmnia01(Gender,Age,Occupation,SleepDuration,QualitySleep,PhysicalActivityLevel,StressLevel,BMICategory,Systolic,Diastolic,HeartRate,DailySteps,SleepDisorder) VALUES('Female',40,'Accountant',7.20,8,55,6,'Normal Weight',119,77,73,7300,'None')</v>
      </c>
    </row>
    <row r="163" spans="1:1" x14ac:dyDescent="0.25">
      <c r="A163" t="str">
        <f>CONCATENATE("INSERT INTO St_MLL.insonmnia01(Gender,Age,Occupation,SleepDuration,QualitySleep,PhysicalActivityLevel,StressLevel,BMICategory,Systolic,Diastolic,HeartRate,DailySteps,SleepDisorder) VALUES('",Sleep_health_and_lifestyle_data!B164,"',",Sleep_health_and_lifestyle_data!C164,",'",Sleep_health_and_lifestyle_data!D164,"',",Sleep_health_and_lifestyle_data!E164,",",Sleep_health_and_lifestyle_data!F164,",",Sleep_health_and_lifestyle_data!G164,",",Sleep_health_and_lifestyle_data!H164,",'",Sleep_health_and_lifestyle_data!I164,"',",Sleep_health_and_lifestyle_data!J164,",",Sleep_health_and_lifestyle_data!K164,",",Sleep_health_and_lifestyle_data!L164,",",Sleep_health_and_lifestyle_data!M164,",'",Sleep_health_and_lifestyle_data!N164,"')")</f>
        <v>INSERT INTO St_MLL.insonmnia01(Gender,Age,Occupation,SleepDuration,QualitySleep,PhysicalActivityLevel,StressLevel,BMICategory,Systolic,Diastolic,HeartRate,DailySteps,SleepDisorder) VALUES('Female',40,'Accountant',7.20,8,55,6,'Normal Weight',119,77,73,7300,'None')</v>
      </c>
    </row>
    <row r="164" spans="1:1" x14ac:dyDescent="0.25">
      <c r="A164" t="str">
        <f>CONCATENATE("INSERT INTO St_MLL.insonmnia01(Gender,Age,Occupation,SleepDuration,QualitySleep,PhysicalActivityLevel,StressLevel,BMICategory,Systolic,Diastolic,HeartRate,DailySteps,SleepDisorder) VALUES('",Sleep_health_and_lifestyle_data!B165,"',",Sleep_health_and_lifestyle_data!C165,",'",Sleep_health_and_lifestyle_data!D165,"',",Sleep_health_and_lifestyle_data!E165,",",Sleep_health_and_lifestyle_data!F165,",",Sleep_health_and_lifestyle_data!G165,",",Sleep_health_and_lifestyle_data!H165,",'",Sleep_health_and_lifestyle_data!I165,"',",Sleep_health_and_lifestyle_data!J165,",",Sleep_health_and_lifestyle_data!K165,",",Sleep_health_and_lifestyle_data!L165,",",Sleep_health_and_lifestyle_data!M165,",'",Sleep_health_and_lifestyle_data!N165,"')")</f>
        <v>INSERT INTO St_MLL.insonmnia01(Gender,Age,Occupation,SleepDuration,QualitySleep,PhysicalActivityLevel,StressLevel,BMICategory,Systolic,Diastolic,HeartRate,DailySteps,SleepDisorder) VALUES('Male',40,'Lawyer',7.90,8,90,5,'Normal',130,85,68,8000,'None')</v>
      </c>
    </row>
    <row r="165" spans="1:1" x14ac:dyDescent="0.25">
      <c r="A165" t="str">
        <f>CONCATENATE("INSERT INTO St_MLL.insonmnia01(Gender,Age,Occupation,SleepDuration,QualitySleep,PhysicalActivityLevel,StressLevel,BMICategory,Systolic,Diastolic,HeartRate,DailySteps,SleepDisorder) VALUES('",Sleep_health_and_lifestyle_data!B166,"',",Sleep_health_and_lifestyle_data!C166,",'",Sleep_health_and_lifestyle_data!D166,"',",Sleep_health_and_lifestyle_data!E166,",",Sleep_health_and_lifestyle_data!F166,",",Sleep_health_and_lifestyle_data!G166,",",Sleep_health_and_lifestyle_data!H166,",'",Sleep_health_and_lifestyle_data!I166,"',",Sleep_health_and_lifestyle_data!J166,",",Sleep_health_and_lifestyle_data!K166,",",Sleep_health_and_lifestyle_data!L166,",",Sleep_health_and_lifestyle_data!M166,",'",Sleep_health_and_lifestyle_data!N166,"')")</f>
        <v>INSERT INTO St_MLL.insonmnia01(Gender,Age,Occupation,SleepDuration,QualitySleep,PhysicalActivityLevel,StressLevel,BMICategory,Systolic,Diastolic,HeartRate,DailySteps,SleepDisorder) VALUES('Male',40,'Lawyer',7.90,8,90,5,'Normal',130,85,68,8000,'None')</v>
      </c>
    </row>
    <row r="166" spans="1:1" x14ac:dyDescent="0.25">
      <c r="A166" t="str">
        <f>CONCATENATE("INSERT INTO St_MLL.insonmnia01(Gender,Age,Occupation,SleepDuration,QualitySleep,PhysicalActivityLevel,StressLevel,BMICategory,Systolic,Diastolic,HeartRate,DailySteps,SleepDisorder) VALUES('",Sleep_health_and_lifestyle_data!B167,"',",Sleep_health_and_lifestyle_data!C167,",'",Sleep_health_and_lifestyle_data!D167,"',",Sleep_health_and_lifestyle_data!E167,",",Sleep_health_and_lifestyle_data!F167,",",Sleep_health_and_lifestyle_data!G167,",",Sleep_health_and_lifestyle_data!H167,",'",Sleep_health_and_lifestyle_data!I167,"',",Sleep_health_and_lifestyle_data!J167,",",Sleep_health_and_lifestyle_data!K167,",",Sleep_health_and_lifestyle_data!L167,",",Sleep_health_and_lifestyle_data!M167,",'",Sleep_health_and_lifestyle_data!N167,"')")</f>
        <v>INSERT INTO St_MLL.insonmnia01(Gender,Age,Occupation,SleepDuration,QualitySleep,PhysicalActivityLevel,StressLevel,BMICategory,Systolic,Diastolic,HeartRate,DailySteps,SleepDisorder) VALUES('Male',41,'Lawyer',7.60,8,90,5,'Normal',130,85,70,8000,'Insomnia')</v>
      </c>
    </row>
    <row r="167" spans="1:1" x14ac:dyDescent="0.25">
      <c r="A167" t="str">
        <f>CONCATENATE("INSERT INTO St_MLL.insonmnia01(Gender,Age,Occupation,SleepDuration,QualitySleep,PhysicalActivityLevel,StressLevel,BMICategory,Systolic,Diastolic,HeartRate,DailySteps,SleepDisorder) VALUES('",Sleep_health_and_lifestyle_data!B168,"',",Sleep_health_and_lifestyle_data!C168,",'",Sleep_health_and_lifestyle_data!D168,"',",Sleep_health_and_lifestyle_data!E168,",",Sleep_health_and_lifestyle_data!F168,",",Sleep_health_and_lifestyle_data!G168,",",Sleep_health_and_lifestyle_data!H168,",'",Sleep_health_and_lifestyle_data!I168,"',",Sleep_health_and_lifestyle_data!J168,",",Sleep_health_and_lifestyle_data!K168,",",Sleep_health_and_lifestyle_data!L168,",",Sleep_health_and_lifestyle_data!M168,",'",Sleep_health_and_lifestyle_data!N168,"')")</f>
        <v>INSERT INTO St_MLL.insonmnia01(Gender,Age,Occupation,SleepDuration,QualitySleep,PhysicalActivityLevel,StressLevel,BMICategory,Systolic,Diastolic,HeartRate,DailySteps,SleepDisorder) VALUES('Male',41,'Engineer',7.30,8,70,6,'Normal Weight',121,79,72,6200,'None')</v>
      </c>
    </row>
    <row r="168" spans="1:1" x14ac:dyDescent="0.25">
      <c r="A168" t="str">
        <f>CONCATENATE("INSERT INTO St_MLL.insonmnia01(Gender,Age,Occupation,SleepDuration,QualitySleep,PhysicalActivityLevel,StressLevel,BMICategory,Systolic,Diastolic,HeartRate,DailySteps,SleepDisorder) VALUES('",Sleep_health_and_lifestyle_data!B169,"',",Sleep_health_and_lifestyle_data!C169,",'",Sleep_health_and_lifestyle_data!D169,"',",Sleep_health_and_lifestyle_data!E169,",",Sleep_health_and_lifestyle_data!F169,",",Sleep_health_and_lifestyle_data!G169,",",Sleep_health_and_lifestyle_data!H169,",'",Sleep_health_and_lifestyle_data!I169,"',",Sleep_health_and_lifestyle_data!J169,",",Sleep_health_and_lifestyle_data!K169,",",Sleep_health_and_lifestyle_data!L169,",",Sleep_health_and_lifestyle_data!M169,",'",Sleep_health_and_lifestyle_data!N169,"')")</f>
        <v>INSERT INTO St_MLL.insonmnia01(Gender,Age,Occupation,SleepDuration,QualitySleep,PhysicalActivityLevel,StressLevel,BMICategory,Systolic,Diastolic,HeartRate,DailySteps,SleepDisorder) VALUES('Male',41,'Lawyer',7.10,7,55,6,'Overweight',125,82,72,6000,'None')</v>
      </c>
    </row>
    <row r="169" spans="1:1" x14ac:dyDescent="0.25">
      <c r="A169" t="str">
        <f>CONCATENATE("INSERT INTO St_MLL.insonmnia01(Gender,Age,Occupation,SleepDuration,QualitySleep,PhysicalActivityLevel,StressLevel,BMICategory,Systolic,Diastolic,HeartRate,DailySteps,SleepDisorder) VALUES('",Sleep_health_and_lifestyle_data!B170,"',",Sleep_health_and_lifestyle_data!C170,",'",Sleep_health_and_lifestyle_data!D170,"',",Sleep_health_and_lifestyle_data!E170,",",Sleep_health_and_lifestyle_data!F170,",",Sleep_health_and_lifestyle_data!G170,",",Sleep_health_and_lifestyle_data!H170,",'",Sleep_health_and_lifestyle_data!I170,"',",Sleep_health_and_lifestyle_data!J170,",",Sleep_health_and_lifestyle_data!K170,",",Sleep_health_and_lifestyle_data!L170,",",Sleep_health_and_lifestyle_data!M170,",'",Sleep_health_and_lifestyle_data!N170,"')")</f>
        <v>INSERT INTO St_MLL.insonmnia01(Gender,Age,Occupation,SleepDuration,QualitySleep,PhysicalActivityLevel,StressLevel,BMICategory,Systolic,Diastolic,HeartRate,DailySteps,SleepDisorder) VALUES('Male',41,'Lawyer',7.10,7,55,6,'Overweight',125,82,72,6000,'None')</v>
      </c>
    </row>
    <row r="170" spans="1:1" x14ac:dyDescent="0.25">
      <c r="A170" t="str">
        <f>CONCATENATE("INSERT INTO St_MLL.insonmnia01(Gender,Age,Occupation,SleepDuration,QualitySleep,PhysicalActivityLevel,StressLevel,BMICategory,Systolic,Diastolic,HeartRate,DailySteps,SleepDisorder) VALUES('",Sleep_health_and_lifestyle_data!B171,"',",Sleep_health_and_lifestyle_data!C171,",'",Sleep_health_and_lifestyle_data!D171,"',",Sleep_health_and_lifestyle_data!E171,",",Sleep_health_and_lifestyle_data!F171,",",Sleep_health_and_lifestyle_data!G171,",",Sleep_health_and_lifestyle_data!H171,",'",Sleep_health_and_lifestyle_data!I171,"',",Sleep_health_and_lifestyle_data!J171,",",Sleep_health_and_lifestyle_data!K171,",",Sleep_health_and_lifestyle_data!L171,",",Sleep_health_and_lifestyle_data!M171,",'",Sleep_health_and_lifestyle_data!N171,"')")</f>
        <v>INSERT INTO St_MLL.insonmnia01(Gender,Age,Occupation,SleepDuration,QualitySleep,PhysicalActivityLevel,StressLevel,BMICategory,Systolic,Diastolic,HeartRate,DailySteps,SleepDisorder) VALUES('Male',41,'Lawyer',7.70,8,90,5,'Normal',130,85,70,8000,'None')</v>
      </c>
    </row>
    <row r="171" spans="1:1" x14ac:dyDescent="0.25">
      <c r="A171" t="str">
        <f>CONCATENATE("INSERT INTO St_MLL.insonmnia01(Gender,Age,Occupation,SleepDuration,QualitySleep,PhysicalActivityLevel,StressLevel,BMICategory,Systolic,Diastolic,HeartRate,DailySteps,SleepDisorder) VALUES('",Sleep_health_and_lifestyle_data!B172,"',",Sleep_health_and_lifestyle_data!C172,",'",Sleep_health_and_lifestyle_data!D172,"',",Sleep_health_and_lifestyle_data!E172,",",Sleep_health_and_lifestyle_data!F172,",",Sleep_health_and_lifestyle_data!G172,",",Sleep_health_and_lifestyle_data!H172,",'",Sleep_health_and_lifestyle_data!I172,"',",Sleep_health_and_lifestyle_data!J172,",",Sleep_health_and_lifestyle_data!K172,",",Sleep_health_and_lifestyle_data!L172,",",Sleep_health_and_lifestyle_data!M172,",'",Sleep_health_and_lifestyle_data!N172,"')")</f>
        <v>INSERT INTO St_MLL.insonmnia01(Gender,Age,Occupation,SleepDuration,QualitySleep,PhysicalActivityLevel,StressLevel,BMICategory,Systolic,Diastolic,HeartRate,DailySteps,SleepDisorder) VALUES('Male',41,'Lawyer',7.70,8,90,5,'Normal',130,85,70,8000,'None')</v>
      </c>
    </row>
    <row r="172" spans="1:1" x14ac:dyDescent="0.25">
      <c r="A172" t="str">
        <f>CONCATENATE("INSERT INTO St_MLL.insonmnia01(Gender,Age,Occupation,SleepDuration,QualitySleep,PhysicalActivityLevel,StressLevel,BMICategory,Systolic,Diastolic,HeartRate,DailySteps,SleepDisorder) VALUES('",Sleep_health_and_lifestyle_data!B173,"',",Sleep_health_and_lifestyle_data!C173,",'",Sleep_health_and_lifestyle_data!D173,"',",Sleep_health_and_lifestyle_data!E173,",",Sleep_health_and_lifestyle_data!F173,",",Sleep_health_and_lifestyle_data!G173,",",Sleep_health_and_lifestyle_data!H173,",'",Sleep_health_and_lifestyle_data!I173,"',",Sleep_health_and_lifestyle_data!J173,",",Sleep_health_and_lifestyle_data!K173,",",Sleep_health_and_lifestyle_data!L173,",",Sleep_health_and_lifestyle_data!M173,",'",Sleep_health_and_lifestyle_data!N173,"')")</f>
        <v>INSERT INTO St_MLL.insonmnia01(Gender,Age,Occupation,SleepDuration,QualitySleep,PhysicalActivityLevel,StressLevel,BMICategory,Systolic,Diastolic,HeartRate,DailySteps,SleepDisorder) VALUES('Male',41,'Lawyer',7.70,8,90,5,'Normal',130,85,70,8000,'None')</v>
      </c>
    </row>
    <row r="173" spans="1:1" x14ac:dyDescent="0.25">
      <c r="A173" t="str">
        <f>CONCATENATE("INSERT INTO St_MLL.insonmnia01(Gender,Age,Occupation,SleepDuration,QualitySleep,PhysicalActivityLevel,StressLevel,BMICategory,Systolic,Diastolic,HeartRate,DailySteps,SleepDisorder) VALUES('",Sleep_health_and_lifestyle_data!B174,"',",Sleep_health_and_lifestyle_data!C174,",'",Sleep_health_and_lifestyle_data!D174,"',",Sleep_health_and_lifestyle_data!E174,",",Sleep_health_and_lifestyle_data!F174,",",Sleep_health_and_lifestyle_data!G174,",",Sleep_health_and_lifestyle_data!H174,",'",Sleep_health_and_lifestyle_data!I174,"',",Sleep_health_and_lifestyle_data!J174,",",Sleep_health_and_lifestyle_data!K174,",",Sleep_health_and_lifestyle_data!L174,",",Sleep_health_and_lifestyle_data!M174,",'",Sleep_health_and_lifestyle_data!N174,"')")</f>
        <v>INSERT INTO St_MLL.insonmnia01(Gender,Age,Occupation,SleepDuration,QualitySleep,PhysicalActivityLevel,StressLevel,BMICategory,Systolic,Diastolic,HeartRate,DailySteps,SleepDisorder) VALUES('Male',41,'Lawyer',7.70,8,90,5,'Normal',130,85,70,8000,'None')</v>
      </c>
    </row>
    <row r="174" spans="1:1" x14ac:dyDescent="0.25">
      <c r="A174" t="str">
        <f>CONCATENATE("INSERT INTO St_MLL.insonmnia01(Gender,Age,Occupation,SleepDuration,QualitySleep,PhysicalActivityLevel,StressLevel,BMICategory,Systolic,Diastolic,HeartRate,DailySteps,SleepDisorder) VALUES('",Sleep_health_and_lifestyle_data!B175,"',",Sleep_health_and_lifestyle_data!C175,",'",Sleep_health_and_lifestyle_data!D175,"',",Sleep_health_and_lifestyle_data!E175,",",Sleep_health_and_lifestyle_data!F175,",",Sleep_health_and_lifestyle_data!G175,",",Sleep_health_and_lifestyle_data!H175,",'",Sleep_health_and_lifestyle_data!I175,"',",Sleep_health_and_lifestyle_data!J175,",",Sleep_health_and_lifestyle_data!K175,",",Sleep_health_and_lifestyle_data!L175,",",Sleep_health_and_lifestyle_data!M175,",'",Sleep_health_and_lifestyle_data!N175,"')")</f>
        <v>INSERT INTO St_MLL.insonmnia01(Gender,Age,Occupation,SleepDuration,QualitySleep,PhysicalActivityLevel,StressLevel,BMICategory,Systolic,Diastolic,HeartRate,DailySteps,SleepDisorder) VALUES('Male',41,'Lawyer',7.70,8,90,5,'Normal',130,85,70,8000,'None')</v>
      </c>
    </row>
    <row r="175" spans="1:1" x14ac:dyDescent="0.25">
      <c r="A175" t="str">
        <f>CONCATENATE("INSERT INTO St_MLL.insonmnia01(Gender,Age,Occupation,SleepDuration,QualitySleep,PhysicalActivityLevel,StressLevel,BMICategory,Systolic,Diastolic,HeartRate,DailySteps,SleepDisorder) VALUES('",Sleep_health_and_lifestyle_data!B176,"',",Sleep_health_and_lifestyle_data!C176,",'",Sleep_health_and_lifestyle_data!D176,"',",Sleep_health_and_lifestyle_data!E176,",",Sleep_health_and_lifestyle_data!F176,",",Sleep_health_and_lifestyle_data!G176,",",Sleep_health_and_lifestyle_data!H176,",'",Sleep_health_and_lifestyle_data!I176,"',",Sleep_health_and_lifestyle_data!J176,",",Sleep_health_and_lifestyle_data!K176,",",Sleep_health_and_lifestyle_data!L176,",",Sleep_health_and_lifestyle_data!M176,",'",Sleep_health_and_lifestyle_data!N176,"')")</f>
        <v>INSERT INTO St_MLL.insonmnia01(Gender,Age,Occupation,SleepDuration,QualitySleep,PhysicalActivityLevel,StressLevel,BMICategory,Systolic,Diastolic,HeartRate,DailySteps,SleepDisorder) VALUES('Male',41,'Lawyer',7.60,8,90,5,'Normal',130,85,70,8000,'None')</v>
      </c>
    </row>
    <row r="176" spans="1:1" x14ac:dyDescent="0.25">
      <c r="A176" t="str">
        <f>CONCATENATE("INSERT INTO St_MLL.insonmnia01(Gender,Age,Occupation,SleepDuration,QualitySleep,PhysicalActivityLevel,StressLevel,BMICategory,Systolic,Diastolic,HeartRate,DailySteps,SleepDisorder) VALUES('",Sleep_health_and_lifestyle_data!B177,"',",Sleep_health_and_lifestyle_data!C177,",'",Sleep_health_and_lifestyle_data!D177,"',",Sleep_health_and_lifestyle_data!E177,",",Sleep_health_and_lifestyle_data!F177,",",Sleep_health_and_lifestyle_data!G177,",",Sleep_health_and_lifestyle_data!H177,",'",Sleep_health_and_lifestyle_data!I177,"',",Sleep_health_and_lifestyle_data!J177,",",Sleep_health_and_lifestyle_data!K177,",",Sleep_health_and_lifestyle_data!L177,",",Sleep_health_and_lifestyle_data!M177,",'",Sleep_health_and_lifestyle_data!N177,"')")</f>
        <v>INSERT INTO St_MLL.insonmnia01(Gender,Age,Occupation,SleepDuration,QualitySleep,PhysicalActivityLevel,StressLevel,BMICategory,Systolic,Diastolic,HeartRate,DailySteps,SleepDisorder) VALUES('Male',41,'Lawyer',7.60,8,90,5,'Normal',130,85,70,8000,'None')</v>
      </c>
    </row>
    <row r="177" spans="1:1" x14ac:dyDescent="0.25">
      <c r="A177" t="str">
        <f>CONCATENATE("INSERT INTO St_MLL.insonmnia01(Gender,Age,Occupation,SleepDuration,QualitySleep,PhysicalActivityLevel,StressLevel,BMICategory,Systolic,Diastolic,HeartRate,DailySteps,SleepDisorder) VALUES('",Sleep_health_and_lifestyle_data!B178,"',",Sleep_health_and_lifestyle_data!C178,",'",Sleep_health_and_lifestyle_data!D178,"',",Sleep_health_and_lifestyle_data!E178,",",Sleep_health_and_lifestyle_data!F178,",",Sleep_health_and_lifestyle_data!G178,",",Sleep_health_and_lifestyle_data!H178,",'",Sleep_health_and_lifestyle_data!I178,"',",Sleep_health_and_lifestyle_data!J178,",",Sleep_health_and_lifestyle_data!K178,",",Sleep_health_and_lifestyle_data!L178,",",Sleep_health_and_lifestyle_data!M178,",'",Sleep_health_and_lifestyle_data!N178,"')")</f>
        <v>INSERT INTO St_MLL.insonmnia01(Gender,Age,Occupation,SleepDuration,QualitySleep,PhysicalActivityLevel,StressLevel,BMICategory,Systolic,Diastolic,HeartRate,DailySteps,SleepDisorder) VALUES('Male',41,'Lawyer',7.60,8,90,5,'Normal',130,85,70,8000,'None')</v>
      </c>
    </row>
    <row r="178" spans="1:1" x14ac:dyDescent="0.25">
      <c r="A178" t="str">
        <f>CONCATENATE("INSERT INTO St_MLL.insonmnia01(Gender,Age,Occupation,SleepDuration,QualitySleep,PhysicalActivityLevel,StressLevel,BMICategory,Systolic,Diastolic,HeartRate,DailySteps,SleepDisorder) VALUES('",Sleep_health_and_lifestyle_data!B179,"',",Sleep_health_and_lifestyle_data!C179,",'",Sleep_health_and_lifestyle_data!D179,"',",Sleep_health_and_lifestyle_data!E179,",",Sleep_health_and_lifestyle_data!F179,",",Sleep_health_and_lifestyle_data!G179,",",Sleep_health_and_lifestyle_data!H179,",'",Sleep_health_and_lifestyle_data!I179,"',",Sleep_health_and_lifestyle_data!J179,",",Sleep_health_and_lifestyle_data!K179,",",Sleep_health_and_lifestyle_data!L179,",",Sleep_health_and_lifestyle_data!M179,",'",Sleep_health_and_lifestyle_data!N179,"')")</f>
        <v>INSERT INTO St_MLL.insonmnia01(Gender,Age,Occupation,SleepDuration,QualitySleep,PhysicalActivityLevel,StressLevel,BMICategory,Systolic,Diastolic,HeartRate,DailySteps,SleepDisorder) VALUES('Male',42,'Salesperson',6.50,6,45,7,'Overweight',130,85,72,6000,'Insomnia')</v>
      </c>
    </row>
    <row r="179" spans="1:1" x14ac:dyDescent="0.25">
      <c r="A179" t="str">
        <f>CONCATENATE("INSERT INTO St_MLL.insonmnia01(Gender,Age,Occupation,SleepDuration,QualitySleep,PhysicalActivityLevel,StressLevel,BMICategory,Systolic,Diastolic,HeartRate,DailySteps,SleepDisorder) VALUES('",Sleep_health_and_lifestyle_data!B180,"',",Sleep_health_and_lifestyle_data!C180,",'",Sleep_health_and_lifestyle_data!D180,"',",Sleep_health_and_lifestyle_data!E180,",",Sleep_health_and_lifestyle_data!F180,",",Sleep_health_and_lifestyle_data!G180,",",Sleep_health_and_lifestyle_data!H180,",'",Sleep_health_and_lifestyle_data!I180,"',",Sleep_health_and_lifestyle_data!J180,",",Sleep_health_and_lifestyle_data!K180,",",Sleep_health_and_lifestyle_data!L180,",",Sleep_health_and_lifestyle_data!M180,",'",Sleep_health_and_lifestyle_data!N180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0" spans="1:1" x14ac:dyDescent="0.25">
      <c r="A180" t="str">
        <f>CONCATENATE("INSERT INTO St_MLL.insonmnia01(Gender,Age,Occupation,SleepDuration,QualitySleep,PhysicalActivityLevel,StressLevel,BMICategory,Systolic,Diastolic,HeartRate,DailySteps,SleepDisorder) VALUES('",Sleep_health_and_lifestyle_data!B181,"',",Sleep_health_and_lifestyle_data!C181,",'",Sleep_health_and_lifestyle_data!D181,"',",Sleep_health_and_lifestyle_data!E181,",",Sleep_health_and_lifestyle_data!F181,",",Sleep_health_and_lifestyle_data!G181,",",Sleep_health_and_lifestyle_data!H181,",'",Sleep_health_and_lifestyle_data!I181,"',",Sleep_health_and_lifestyle_data!J181,",",Sleep_health_and_lifestyle_data!K181,",",Sleep_health_and_lifestyle_data!L181,",",Sleep_health_and_lifestyle_data!M181,",'",Sleep_health_and_lifestyle_data!N181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1" spans="1:1" x14ac:dyDescent="0.25">
      <c r="A181" t="str">
        <f>CONCATENATE("INSERT INTO St_MLL.insonmnia01(Gender,Age,Occupation,SleepDuration,QualitySleep,PhysicalActivityLevel,StressLevel,BMICategory,Systolic,Diastolic,HeartRate,DailySteps,SleepDisorder) VALUES('",Sleep_health_and_lifestyle_data!B182,"',",Sleep_health_and_lifestyle_data!C182,",'",Sleep_health_and_lifestyle_data!D182,"',",Sleep_health_and_lifestyle_data!E182,",",Sleep_health_and_lifestyle_data!F182,",",Sleep_health_and_lifestyle_data!G182,",",Sleep_health_and_lifestyle_data!H182,",'",Sleep_health_and_lifestyle_data!I182,"',",Sleep_health_and_lifestyle_data!J182,",",Sleep_health_and_lifestyle_data!K182,",",Sleep_health_and_lifestyle_data!L182,",",Sleep_health_and_lifestyle_data!M182,",'",Sleep_health_and_lifestyle_data!N182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2" spans="1:1" x14ac:dyDescent="0.25">
      <c r="A182" t="str">
        <f>CONCATENATE("INSERT INTO St_MLL.insonmnia01(Gender,Age,Occupation,SleepDuration,QualitySleep,PhysicalActivityLevel,StressLevel,BMICategory,Systolic,Diastolic,HeartRate,DailySteps,SleepDisorder) VALUES('",Sleep_health_and_lifestyle_data!B183,"',",Sleep_health_and_lifestyle_data!C183,",'",Sleep_health_and_lifestyle_data!D183,"',",Sleep_health_and_lifestyle_data!E183,",",Sleep_health_and_lifestyle_data!F183,",",Sleep_health_and_lifestyle_data!G183,",",Sleep_health_and_lifestyle_data!H183,",'",Sleep_health_and_lifestyle_data!I183,"',",Sleep_health_and_lifestyle_data!J183,",",Sleep_health_and_lifestyle_data!K183,",",Sleep_health_and_lifestyle_data!L183,",",Sleep_health_and_lifestyle_data!M183,",'",Sleep_health_and_lifestyle_data!N183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3" spans="1:1" x14ac:dyDescent="0.25">
      <c r="A183" t="str">
        <f>CONCATENATE("INSERT INTO St_MLL.insonmnia01(Gender,Age,Occupation,SleepDuration,QualitySleep,PhysicalActivityLevel,StressLevel,BMICategory,Systolic,Diastolic,HeartRate,DailySteps,SleepDisorder) VALUES('",Sleep_health_and_lifestyle_data!B184,"',",Sleep_health_and_lifestyle_data!C184,",'",Sleep_health_and_lifestyle_data!D184,"',",Sleep_health_and_lifestyle_data!E184,",",Sleep_health_and_lifestyle_data!F184,",",Sleep_health_and_lifestyle_data!G184,",",Sleep_health_and_lifestyle_data!H184,",'",Sleep_health_and_lifestyle_data!I184,"',",Sleep_health_and_lifestyle_data!J184,",",Sleep_health_and_lifestyle_data!K184,",",Sleep_health_and_lifestyle_data!L184,",",Sleep_health_and_lifestyle_data!M184,",'",Sleep_health_and_lifestyle_data!N184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4" spans="1:1" x14ac:dyDescent="0.25">
      <c r="A184" t="str">
        <f>CONCATENATE("INSERT INTO St_MLL.insonmnia01(Gender,Age,Occupation,SleepDuration,QualitySleep,PhysicalActivityLevel,StressLevel,BMICategory,Systolic,Diastolic,HeartRate,DailySteps,SleepDisorder) VALUES('",Sleep_health_and_lifestyle_data!B185,"',",Sleep_health_and_lifestyle_data!C185,",'",Sleep_health_and_lifestyle_data!D185,"',",Sleep_health_and_lifestyle_data!E185,",",Sleep_health_and_lifestyle_data!F185,",",Sleep_health_and_lifestyle_data!G185,",",Sleep_health_and_lifestyle_data!H185,",'",Sleep_health_and_lifestyle_data!I185,"',",Sleep_health_and_lifestyle_data!J185,",",Sleep_health_and_lifestyle_data!K185,",",Sleep_health_and_lifestyle_data!L185,",",Sleep_health_and_lifestyle_data!M185,",'",Sleep_health_and_lifestyle_data!N185,"')")</f>
        <v>INSERT INTO St_MLL.insonmnia01(Gender,Age,Occupation,SleepDuration,QualitySleep,PhysicalActivityLevel,StressLevel,BMICategory,Systolic,Diastolic,HeartRate,DailySteps,SleepDisorder) VALUES('Male',42,'Lawyer',7.80,8,90,5,'Normal',130,85,70,8000,'None')</v>
      </c>
    </row>
    <row r="185" spans="1:1" x14ac:dyDescent="0.25">
      <c r="A185" t="str">
        <f>CONCATENATE("INSERT INTO St_MLL.insonmnia01(Gender,Age,Occupation,SleepDuration,QualitySleep,PhysicalActivityLevel,StressLevel,BMICategory,Systolic,Diastolic,HeartRate,DailySteps,SleepDisorder) VALUES('",Sleep_health_and_lifestyle_data!B186,"',",Sleep_health_and_lifestyle_data!C186,",'",Sleep_health_and_lifestyle_data!D186,"',",Sleep_health_and_lifestyle_data!E186,",",Sleep_health_and_lifestyle_data!F186,",",Sleep_health_and_lifestyle_data!G186,",",Sleep_health_and_lifestyle_data!H186,",'",Sleep_health_and_lifestyle_data!I186,"',",Sleep_health_and_lifestyle_data!J186,",",Sleep_health_and_lifestyle_data!K186,",",Sleep_health_and_lifestyle_data!L186,",",Sleep_health_and_lifestyle_data!M186,",'",Sleep_health_and_lifestyle_data!N186,"')")</f>
        <v>INSERT INTO St_MLL.insonmnia01(Gender,Age,Occupation,SleepDuration,QualitySleep,PhysicalActivityLevel,StressLevel,BMICategory,Systolic,Diastolic,HeartRate,DailySteps,SleepDisorder) VALUES('Female',42,'Teacher',6.80,6,45,7,'Overweight',130,85,78,5000,'Sleep Apnea')</v>
      </c>
    </row>
    <row r="186" spans="1:1" x14ac:dyDescent="0.25">
      <c r="A186" t="str">
        <f>CONCATENATE("INSERT INTO St_MLL.insonmnia01(Gender,Age,Occupation,SleepDuration,QualitySleep,PhysicalActivityLevel,StressLevel,BMICategory,Systolic,Diastolic,HeartRate,DailySteps,SleepDisorder) VALUES('",Sleep_health_and_lifestyle_data!B187,"',",Sleep_health_and_lifestyle_data!C187,",'",Sleep_health_and_lifestyle_data!D187,"',",Sleep_health_and_lifestyle_data!E187,",",Sleep_health_and_lifestyle_data!F187,",",Sleep_health_and_lifestyle_data!G187,",",Sleep_health_and_lifestyle_data!H187,",'",Sleep_health_and_lifestyle_data!I187,"',",Sleep_health_and_lifestyle_data!J187,",",Sleep_health_and_lifestyle_data!K187,",",Sleep_health_and_lifestyle_data!L187,",",Sleep_health_and_lifestyle_data!M187,",'",Sleep_health_and_lifestyle_data!N187,"')")</f>
        <v>INSERT INTO St_MLL.insonmnia01(Gender,Age,Occupation,SleepDuration,QualitySleep,PhysicalActivityLevel,StressLevel,BMICategory,Systolic,Diastolic,HeartRate,DailySteps,SleepDisorder) VALUES('Female',42,'Teacher',6.80,6,45,7,'Overweight',130,85,78,5000,'Sleep Apnea')</v>
      </c>
    </row>
    <row r="187" spans="1:1" x14ac:dyDescent="0.25">
      <c r="A187" t="str">
        <f>CONCATENATE("INSERT INTO St_MLL.insonmnia01(Gender,Age,Occupation,SleepDuration,QualitySleep,PhysicalActivityLevel,StressLevel,BMICategory,Systolic,Diastolic,HeartRate,DailySteps,SleepDisorder) VALUES('",Sleep_health_and_lifestyle_data!B188,"',",Sleep_health_and_lifestyle_data!C188,",'",Sleep_health_and_lifestyle_data!D188,"',",Sleep_health_and_lifestyle_data!E188,",",Sleep_health_and_lifestyle_data!F188,",",Sleep_health_and_lifestyle_data!G188,",",Sleep_health_and_lifestyle_data!H188,",'",Sleep_health_and_lifestyle_data!I188,"',",Sleep_health_and_lifestyle_data!J188,",",Sleep_health_and_lifestyle_data!K188,",",Sleep_health_and_lifestyle_data!L188,",",Sleep_health_and_lifestyle_data!M188,",'",Sleep_health_and_lifestyle_data!N188,"')")</f>
        <v>INSERT INTO St_MLL.insonmnia01(Gender,Age,Occupation,SleepDuration,QualitySleep,PhysicalActivityLevel,StressLevel,BMICategory,Systolic,Diastolic,HeartRate,DailySteps,SleepDisorder) VALUES('Female',43,'Teacher',6.70,7,45,4,'Overweight',135,90,65,6000,'Insomnia')</v>
      </c>
    </row>
    <row r="188" spans="1:1" x14ac:dyDescent="0.25">
      <c r="A188" t="str">
        <f>CONCATENATE("INSERT INTO St_MLL.insonmnia01(Gender,Age,Occupation,SleepDuration,QualitySleep,PhysicalActivityLevel,StressLevel,BMICategory,Systolic,Diastolic,HeartRate,DailySteps,SleepDisorder) VALUES('",Sleep_health_and_lifestyle_data!B189,"',",Sleep_health_and_lifestyle_data!C189,",'",Sleep_health_and_lifestyle_data!D189,"',",Sleep_health_and_lifestyle_data!E189,",",Sleep_health_and_lifestyle_data!F189,",",Sleep_health_and_lifestyle_data!G189,",",Sleep_health_and_lifestyle_data!H189,",'",Sleep_health_and_lifestyle_data!I189,"',",Sleep_health_and_lifestyle_data!J189,",",Sleep_health_and_lifestyle_data!K189,",",Sleep_health_and_lifestyle_data!L189,",",Sleep_health_and_lifestyle_data!M189,",'",Sleep_health_and_lifestyle_data!N189,"')")</f>
        <v>INSERT INTO St_MLL.insonmnia01(Gender,Age,Occupation,SleepDuration,QualitySleep,PhysicalActivityLevel,StressLevel,BMICategory,Systolic,Diastolic,HeartRate,DailySteps,SleepDisorder) VALUES('Male',43,'Salesperson',6.30,6,45,7,'Overweight',130,85,72,6000,'Insomnia')</v>
      </c>
    </row>
    <row r="189" spans="1:1" x14ac:dyDescent="0.25">
      <c r="A189" t="str">
        <f>CONCATENATE("INSERT INTO St_MLL.insonmnia01(Gender,Age,Occupation,SleepDuration,QualitySleep,PhysicalActivityLevel,StressLevel,BMICategory,Systolic,Diastolic,HeartRate,DailySteps,SleepDisorder) VALUES('",Sleep_health_and_lifestyle_data!B190,"',",Sleep_health_and_lifestyle_data!C190,",'",Sleep_health_and_lifestyle_data!D190,"',",Sleep_health_and_lifestyle_data!E190,",",Sleep_health_and_lifestyle_data!F190,",",Sleep_health_and_lifestyle_data!G190,",",Sleep_health_and_lifestyle_data!H190,",'",Sleep_health_and_lifestyle_data!I190,"',",Sleep_health_and_lifestyle_data!J190,",",Sleep_health_and_lifestyle_data!K190,",",Sleep_health_and_lifestyle_data!L190,",",Sleep_health_and_lifestyle_data!M190,",'",Sleep_health_and_lifestyle_data!N190,"')")</f>
        <v>INSERT INTO St_MLL.insonmnia01(Gender,Age,Occupation,SleepDuration,QualitySleep,PhysicalActivityLevel,StressLevel,BMICategory,Systolic,Diastolic,HeartRate,DailySteps,SleepDisorder) VALUES('Female',43,'Teacher',6.70,7,45,4,'Overweight',135,90,65,6000,'Insomnia')</v>
      </c>
    </row>
    <row r="190" spans="1:1" x14ac:dyDescent="0.25">
      <c r="A190" t="str">
        <f>CONCATENATE("INSERT INTO St_MLL.insonmnia01(Gender,Age,Occupation,SleepDuration,QualitySleep,PhysicalActivityLevel,StressLevel,BMICategory,Systolic,Diastolic,HeartRate,DailySteps,SleepDisorder) VALUES('",Sleep_health_and_lifestyle_data!B191,"',",Sleep_health_and_lifestyle_data!C191,",'",Sleep_health_and_lifestyle_data!D191,"',",Sleep_health_and_lifestyle_data!E191,",",Sleep_health_and_lifestyle_data!F191,",",Sleep_health_and_lifestyle_data!G191,",",Sleep_health_and_lifestyle_data!H191,",'",Sleep_health_and_lifestyle_data!I191,"',",Sleep_health_and_lifestyle_data!J191,",",Sleep_health_and_lifestyle_data!K191,",",Sleep_health_and_lifestyle_data!L191,",",Sleep_health_and_lifestyle_data!M191,",'",Sleep_health_and_lifestyle_data!N191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1" spans="1:1" x14ac:dyDescent="0.25">
      <c r="A191" t="str">
        <f>CONCATENATE("INSERT INTO St_MLL.insonmnia01(Gender,Age,Occupation,SleepDuration,QualitySleep,PhysicalActivityLevel,StressLevel,BMICategory,Systolic,Diastolic,HeartRate,DailySteps,SleepDisorder) VALUES('",Sleep_health_and_lifestyle_data!B192,"',",Sleep_health_and_lifestyle_data!C192,",'",Sleep_health_and_lifestyle_data!D192,"',",Sleep_health_and_lifestyle_data!E192,",",Sleep_health_and_lifestyle_data!F192,",",Sleep_health_and_lifestyle_data!G192,",",Sleep_health_and_lifestyle_data!H192,",'",Sleep_health_and_lifestyle_data!I192,"',",Sleep_health_and_lifestyle_data!J192,",",Sleep_health_and_lifestyle_data!K192,",",Sleep_health_and_lifestyle_data!L192,",",Sleep_health_and_lifestyle_data!M192,",'",Sleep_health_and_lifestyle_data!N192,"')")</f>
        <v>INSERT INTO St_MLL.insonmnia01(Gender,Age,Occupation,SleepDuration,QualitySleep,PhysicalActivityLevel,StressLevel,BMICategory,Systolic,Diastolic,HeartRate,DailySteps,SleepDisorder) VALUES('Female',43,'Teacher',6.70,7,45,4,'Overweight',135,90,65,6000,'Insomnia')</v>
      </c>
    </row>
    <row r="192" spans="1:1" x14ac:dyDescent="0.25">
      <c r="A192" t="str">
        <f>CONCATENATE("INSERT INTO St_MLL.insonmnia01(Gender,Age,Occupation,SleepDuration,QualitySleep,PhysicalActivityLevel,StressLevel,BMICategory,Systolic,Diastolic,HeartRate,DailySteps,SleepDisorder) VALUES('",Sleep_health_and_lifestyle_data!B193,"',",Sleep_health_and_lifestyle_data!C193,",'",Sleep_health_and_lifestyle_data!D193,"',",Sleep_health_and_lifestyle_data!E193,",",Sleep_health_and_lifestyle_data!F193,",",Sleep_health_and_lifestyle_data!G193,",",Sleep_health_and_lifestyle_data!H193,",'",Sleep_health_and_lifestyle_data!I193,"',",Sleep_health_and_lifestyle_data!J193,",",Sleep_health_and_lifestyle_data!K193,",",Sleep_health_and_lifestyle_data!L193,",",Sleep_health_and_lifestyle_data!M193,",'",Sleep_health_and_lifestyle_data!N193,"')")</f>
        <v>INSERT INTO St_MLL.insonmnia01(Gender,Age,Occupation,SleepDuration,QualitySleep,PhysicalActivityLevel,StressLevel,BMICategory,Systolic,Diastolic,HeartRate,DailySteps,SleepDisorder) VALUES('Male',43,'Salesperson',6.40,6,45,7,'Overweight',130,85,72,6000,'Insomnia')</v>
      </c>
    </row>
    <row r="193" spans="1:1" x14ac:dyDescent="0.25">
      <c r="A193" t="str">
        <f>CONCATENATE("INSERT INTO St_MLL.insonmnia01(Gender,Age,Occupation,SleepDuration,QualitySleep,PhysicalActivityLevel,StressLevel,BMICategory,Systolic,Diastolic,HeartRate,DailySteps,SleepDisorder) VALUES('",Sleep_health_and_lifestyle_data!B194,"',",Sleep_health_and_lifestyle_data!C194,",'",Sleep_health_and_lifestyle_data!D194,"',",Sleep_health_and_lifestyle_data!E194,",",Sleep_health_and_lifestyle_data!F194,",",Sleep_health_and_lifestyle_data!G194,",",Sleep_health_and_lifestyle_data!H194,",'",Sleep_health_and_lifestyle_data!I194,"',",Sleep_health_and_lifestyle_data!J194,",",Sleep_health_and_lifestyle_data!K194,",",Sleep_health_and_lifestyle_data!L194,",",Sleep_health_and_lifestyle_data!M194,",'",Sleep_health_and_lifestyle_data!N194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4" spans="1:1" x14ac:dyDescent="0.25">
      <c r="A194" t="str">
        <f>CONCATENATE("INSERT INTO St_MLL.insonmnia01(Gender,Age,Occupation,SleepDuration,QualitySleep,PhysicalActivityLevel,StressLevel,BMICategory,Systolic,Diastolic,HeartRate,DailySteps,SleepDisorder) VALUES('",Sleep_health_and_lifestyle_data!B195,"',",Sleep_health_and_lifestyle_data!C195,",'",Sleep_health_and_lifestyle_data!D195,"',",Sleep_health_and_lifestyle_data!E195,",",Sleep_health_and_lifestyle_data!F195,",",Sleep_health_and_lifestyle_data!G195,",",Sleep_health_and_lifestyle_data!H195,",'",Sleep_health_and_lifestyle_data!I195,"',",Sleep_health_and_lifestyle_data!J195,",",Sleep_health_and_lifestyle_data!K195,",",Sleep_health_and_lifestyle_data!L195,",",Sleep_health_and_lifestyle_data!M195,",'",Sleep_health_and_lifestyle_data!N195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5" spans="1:1" x14ac:dyDescent="0.25">
      <c r="A195" t="str">
        <f>CONCATENATE("INSERT INTO St_MLL.insonmnia01(Gender,Age,Occupation,SleepDuration,QualitySleep,PhysicalActivityLevel,StressLevel,BMICategory,Systolic,Diastolic,HeartRate,DailySteps,SleepDisorder) VALUES('",Sleep_health_and_lifestyle_data!B196,"',",Sleep_health_and_lifestyle_data!C196,",'",Sleep_health_and_lifestyle_data!D196,"',",Sleep_health_and_lifestyle_data!E196,",",Sleep_health_and_lifestyle_data!F196,",",Sleep_health_and_lifestyle_data!G196,",",Sleep_health_and_lifestyle_data!H196,",'",Sleep_health_and_lifestyle_data!I196,"',",Sleep_health_and_lifestyle_data!J196,",",Sleep_health_and_lifestyle_data!K196,",",Sleep_health_and_lifestyle_data!L196,",",Sleep_health_and_lifestyle_data!M196,",'",Sleep_health_and_lifestyle_data!N196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6" spans="1:1" x14ac:dyDescent="0.25">
      <c r="A196" t="str">
        <f>CONCATENATE("INSERT INTO St_MLL.insonmnia01(Gender,Age,Occupation,SleepDuration,QualitySleep,PhysicalActivityLevel,StressLevel,BMICategory,Systolic,Diastolic,HeartRate,DailySteps,SleepDisorder) VALUES('",Sleep_health_and_lifestyle_data!B197,"',",Sleep_health_and_lifestyle_data!C197,",'",Sleep_health_and_lifestyle_data!D197,"',",Sleep_health_and_lifestyle_data!E197,",",Sleep_health_and_lifestyle_data!F197,",",Sleep_health_and_lifestyle_data!G197,",",Sleep_health_and_lifestyle_data!H197,",'",Sleep_health_and_lifestyle_data!I197,"',",Sleep_health_and_lifestyle_data!J197,",",Sleep_health_and_lifestyle_data!K197,",",Sleep_health_and_lifestyle_data!L197,",",Sleep_health_and_lifestyle_data!M197,",'",Sleep_health_and_lifestyle_data!N197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7" spans="1:1" x14ac:dyDescent="0.25">
      <c r="A197" t="str">
        <f>CONCATENATE("INSERT INTO St_MLL.insonmnia01(Gender,Age,Occupation,SleepDuration,QualitySleep,PhysicalActivityLevel,StressLevel,BMICategory,Systolic,Diastolic,HeartRate,DailySteps,SleepDisorder) VALUES('",Sleep_health_and_lifestyle_data!B198,"',",Sleep_health_and_lifestyle_data!C198,",'",Sleep_health_and_lifestyle_data!D198,"',",Sleep_health_and_lifestyle_data!E198,",",Sleep_health_and_lifestyle_data!F198,",",Sleep_health_and_lifestyle_data!G198,",",Sleep_health_and_lifestyle_data!H198,",'",Sleep_health_and_lifestyle_data!I198,"',",Sleep_health_and_lifestyle_data!J198,",",Sleep_health_and_lifestyle_data!K198,",",Sleep_health_and_lifestyle_data!L198,",",Sleep_health_and_lifestyle_data!M198,",'",Sleep_health_and_lifestyle_data!N198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8" spans="1:1" x14ac:dyDescent="0.25">
      <c r="A198" t="str">
        <f>CONCATENATE("INSERT INTO St_MLL.insonmnia01(Gender,Age,Occupation,SleepDuration,QualitySleep,PhysicalActivityLevel,StressLevel,BMICategory,Systolic,Diastolic,HeartRate,DailySteps,SleepDisorder) VALUES('",Sleep_health_and_lifestyle_data!B199,"',",Sleep_health_and_lifestyle_data!C199,",'",Sleep_health_and_lifestyle_data!D199,"',",Sleep_health_and_lifestyle_data!E199,",",Sleep_health_and_lifestyle_data!F199,",",Sleep_health_and_lifestyle_data!G199,",",Sleep_health_and_lifestyle_data!H199,",'",Sleep_health_and_lifestyle_data!I199,"',",Sleep_health_and_lifestyle_data!J199,",",Sleep_health_and_lifestyle_data!K199,",",Sleep_health_and_lifestyle_data!L199,",",Sleep_health_and_lifestyle_data!M199,",'",Sleep_health_and_lifestyle_data!N199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199" spans="1:1" x14ac:dyDescent="0.25">
      <c r="A199" t="str">
        <f>CONCATENATE("INSERT INTO St_MLL.insonmnia01(Gender,Age,Occupation,SleepDuration,QualitySleep,PhysicalActivityLevel,StressLevel,BMICategory,Systolic,Diastolic,HeartRate,DailySteps,SleepDisorder) VALUES('",Sleep_health_and_lifestyle_data!B200,"',",Sleep_health_and_lifestyle_data!C200,",'",Sleep_health_and_lifestyle_data!D200,"',",Sleep_health_and_lifestyle_data!E200,",",Sleep_health_and_lifestyle_data!F200,",",Sleep_health_and_lifestyle_data!G200,",",Sleep_health_and_lifestyle_data!H200,",'",Sleep_health_and_lifestyle_data!I200,"',",Sleep_health_and_lifestyle_data!J200,",",Sleep_health_and_lifestyle_data!K200,",",Sleep_health_and_lifestyle_data!L200,",",Sleep_health_and_lifestyle_data!M200,",'",Sleep_health_and_lifestyle_data!N200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200" spans="1:1" x14ac:dyDescent="0.25">
      <c r="A200" t="str">
        <f>CONCATENATE("INSERT INTO St_MLL.insonmnia01(Gender,Age,Occupation,SleepDuration,QualitySleep,PhysicalActivityLevel,StressLevel,BMICategory,Systolic,Diastolic,HeartRate,DailySteps,SleepDisorder) VALUES('",Sleep_health_and_lifestyle_data!B201,"',",Sleep_health_and_lifestyle_data!C201,",'",Sleep_health_and_lifestyle_data!D201,"',",Sleep_health_and_lifestyle_data!E201,",",Sleep_health_and_lifestyle_data!F201,",",Sleep_health_and_lifestyle_data!G201,",",Sleep_health_and_lifestyle_data!H201,",'",Sleep_health_and_lifestyle_data!I201,"',",Sleep_health_and_lifestyle_data!J201,",",Sleep_health_and_lifestyle_data!K201,",",Sleep_health_and_lifestyle_data!L201,",",Sleep_health_and_lifestyle_data!M201,",'",Sleep_health_and_lifestyle_data!N201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201" spans="1:1" x14ac:dyDescent="0.25">
      <c r="A201" t="str">
        <f>CONCATENATE("INSERT INTO St_MLL.insonmnia01(Gender,Age,Occupation,SleepDuration,QualitySleep,PhysicalActivityLevel,StressLevel,BMICategory,Systolic,Diastolic,HeartRate,DailySteps,SleepDisorder) VALUES('",Sleep_health_and_lifestyle_data!B202,"',",Sleep_health_and_lifestyle_data!C202,",'",Sleep_health_and_lifestyle_data!D202,"',",Sleep_health_and_lifestyle_data!E202,",",Sleep_health_and_lifestyle_data!F202,",",Sleep_health_and_lifestyle_data!G202,",",Sleep_health_and_lifestyle_data!H202,",'",Sleep_health_and_lifestyle_data!I202,"',",Sleep_health_and_lifestyle_data!J202,",",Sleep_health_and_lifestyle_data!K202,",",Sleep_health_and_lifestyle_data!L202,",",Sleep_health_and_lifestyle_data!M202,",'",Sleep_health_and_lifestyle_data!N202,"')")</f>
        <v>INSERT INTO St_MLL.insonmnia01(Gender,Age,Occupation,SleepDuration,QualitySleep,PhysicalActivityLevel,StressLevel,BMICategory,Systolic,Diastolic,HeartRate,DailySteps,SleepDisorder) VALUES('Male',43,'Salesperson',6.50,6,45,7,'Overweight',130,85,72,6000,'Insomnia')</v>
      </c>
    </row>
    <row r="202" spans="1:1" x14ac:dyDescent="0.25">
      <c r="A202" t="str">
        <f>CONCATENATE("INSERT INTO St_MLL.insonmnia01(Gender,Age,Occupation,SleepDuration,QualitySleep,PhysicalActivityLevel,StressLevel,BMICategory,Systolic,Diastolic,HeartRate,DailySteps,SleepDisorder) VALUES('",Sleep_health_and_lifestyle_data!B203,"',",Sleep_health_and_lifestyle_data!C203,",'",Sleep_health_and_lifestyle_data!D203,"',",Sleep_health_and_lifestyle_data!E203,",",Sleep_health_and_lifestyle_data!F203,",",Sleep_health_and_lifestyle_data!G203,",",Sleep_health_and_lifestyle_data!H203,",'",Sleep_health_and_lifestyle_data!I203,"',",Sleep_health_and_lifestyle_data!J203,",",Sleep_health_and_lifestyle_data!K203,",",Sleep_health_and_lifestyle_data!L203,",",Sleep_health_and_lifestyle_data!M203,",'",Sleep_health_and_lifestyle_data!N203,"')")</f>
        <v>INSERT INTO St_MLL.insonmnia01(Gender,Age,Occupation,SleepDuration,QualitySleep,PhysicalActivityLevel,StressLevel,BMICategory,Systolic,Diastolic,HeartRate,DailySteps,SleepDisorder) VALUES('Male',43,'Engineer',7.80,8,90,5,'Normal',130,85,70,8000,'Insomnia')</v>
      </c>
    </row>
    <row r="203" spans="1:1" x14ac:dyDescent="0.25">
      <c r="A203" t="str">
        <f>CONCATENATE("INSERT INTO St_MLL.insonmnia01(Gender,Age,Occupation,SleepDuration,QualitySleep,PhysicalActivityLevel,StressLevel,BMICategory,Systolic,Diastolic,HeartRate,DailySteps,SleepDisorder) VALUES('",Sleep_health_and_lifestyle_data!B204,"',",Sleep_health_and_lifestyle_data!C204,",'",Sleep_health_and_lifestyle_data!D204,"',",Sleep_health_and_lifestyle_data!E204,",",Sleep_health_and_lifestyle_data!F204,",",Sleep_health_and_lifestyle_data!G204,",",Sleep_health_and_lifestyle_data!H204,",'",Sleep_health_and_lifestyle_data!I204,"',",Sleep_health_and_lifestyle_data!J204,",",Sleep_health_and_lifestyle_data!K204,",",Sleep_health_and_lifestyle_data!L204,",",Sleep_health_and_lifestyle_data!M204,",'",Sleep_health_and_lifestyle_data!N204,"')")</f>
        <v>INSERT INTO St_MLL.insonmnia01(Gender,Age,Occupation,SleepDuration,QualitySleep,PhysicalActivityLevel,StressLevel,BMICategory,Systolic,Diastolic,HeartRate,DailySteps,SleepDisorder) VALUES('Male',43,'Engineer',7.80,8,90,5,'Normal',130,85,70,8000,'Insomnia')</v>
      </c>
    </row>
    <row r="204" spans="1:1" x14ac:dyDescent="0.25">
      <c r="A204" t="str">
        <f>CONCATENATE("INSERT INTO St_MLL.insonmnia01(Gender,Age,Occupation,SleepDuration,QualitySleep,PhysicalActivityLevel,StressLevel,BMICategory,Systolic,Diastolic,HeartRate,DailySteps,SleepDisorder) VALUES('",Sleep_health_and_lifestyle_data!B205,"',",Sleep_health_and_lifestyle_data!C205,",'",Sleep_health_and_lifestyle_data!D205,"',",Sleep_health_and_lifestyle_data!E205,",",Sleep_health_and_lifestyle_data!F205,",",Sleep_health_and_lifestyle_data!G205,",",Sleep_health_and_lifestyle_data!H205,",'",Sleep_health_and_lifestyle_data!I205,"',",Sleep_health_and_lifestyle_data!J205,",",Sleep_health_and_lifestyle_data!K205,",",Sleep_health_and_lifestyle_data!L205,",",Sleep_health_and_lifestyle_data!M205,",'",Sleep_health_and_lifestyle_data!N205,"')")</f>
        <v>INSERT INTO St_MLL.insonmnia01(Gender,Age,Occupation,SleepDuration,QualitySleep,PhysicalActivityLevel,StressLevel,BMICategory,Systolic,Diastolic,HeartRate,DailySteps,SleepDisorder) VALUES('Male',43,'Engineer',6.90,6,47,7,'Normal Weight',117,76,69,6800,'None')</v>
      </c>
    </row>
    <row r="205" spans="1:1" x14ac:dyDescent="0.25">
      <c r="A205" t="str">
        <f>CONCATENATE("INSERT INTO St_MLL.insonmnia01(Gender,Age,Occupation,SleepDuration,QualitySleep,PhysicalActivityLevel,StressLevel,BMICategory,Systolic,Diastolic,HeartRate,DailySteps,SleepDisorder) VALUES('",Sleep_health_and_lifestyle_data!B206,"',",Sleep_health_and_lifestyle_data!C206,",'",Sleep_health_and_lifestyle_data!D206,"',",Sleep_health_and_lifestyle_data!E206,",",Sleep_health_and_lifestyle_data!F206,",",Sleep_health_and_lifestyle_data!G206,",",Sleep_health_and_lifestyle_data!H206,",'",Sleep_health_and_lifestyle_data!I206,"',",Sleep_health_and_lifestyle_data!J206,",",Sleep_health_and_lifestyle_data!K206,",",Sleep_health_and_lifestyle_data!L206,",",Sleep_health_and_lifestyle_data!M206,",'",Sleep_health_and_lifestyle_data!N206,"')")</f>
        <v>INSERT INTO St_MLL.insonmnia01(Gender,Age,Occupation,SleepDuration,QualitySleep,PhysicalActivityLevel,StressLevel,BMICategory,Systolic,Diastolic,HeartRate,DailySteps,SleepDisorder) VALUES('Male',43,'Engineer',7.60,8,75,4,'Overweight',122,80,68,6800,'None')</v>
      </c>
    </row>
    <row r="206" spans="1:1" x14ac:dyDescent="0.25">
      <c r="A206" t="str">
        <f>CONCATENATE("INSERT INTO St_MLL.insonmnia01(Gender,Age,Occupation,SleepDuration,QualitySleep,PhysicalActivityLevel,StressLevel,BMICategory,Systolic,Diastolic,HeartRate,DailySteps,SleepDisorder) VALUES('",Sleep_health_and_lifestyle_data!B207,"',",Sleep_health_and_lifestyle_data!C207,",'",Sleep_health_and_lifestyle_data!D207,"',",Sleep_health_and_lifestyle_data!E207,",",Sleep_health_and_lifestyle_data!F207,",",Sleep_health_and_lifestyle_data!G207,",",Sleep_health_and_lifestyle_data!H207,",'",Sleep_health_and_lifestyle_data!I207,"',",Sleep_health_and_lifestyle_data!J207,",",Sleep_health_and_lifestyle_data!K207,",",Sleep_health_and_lifestyle_data!L207,",",Sleep_health_and_lifestyle_data!M207,",'",Sleep_health_and_lifestyle_data!N207,"')")</f>
        <v>INSERT INTO St_MLL.insonmnia01(Gender,Age,Occupation,SleepDuration,QualitySleep,PhysicalActivityLevel,StressLevel,BMICategory,Systolic,Diastolic,HeartRate,DailySteps,SleepDisorder) VALUES('Male',43,'Engineer',7.70,8,90,5,'Normal',130,85,70,8000,'None')</v>
      </c>
    </row>
    <row r="207" spans="1:1" x14ac:dyDescent="0.25">
      <c r="A207" t="str">
        <f>CONCATENATE("INSERT INTO St_MLL.insonmnia01(Gender,Age,Occupation,SleepDuration,QualitySleep,PhysicalActivityLevel,StressLevel,BMICategory,Systolic,Diastolic,HeartRate,DailySteps,SleepDisorder) VALUES('",Sleep_health_and_lifestyle_data!B208,"',",Sleep_health_and_lifestyle_data!C208,",'",Sleep_health_and_lifestyle_data!D208,"',",Sleep_health_and_lifestyle_data!E208,",",Sleep_health_and_lifestyle_data!F208,",",Sleep_health_and_lifestyle_data!G208,",",Sleep_health_and_lifestyle_data!H208,",'",Sleep_health_and_lifestyle_data!I208,"',",Sleep_health_and_lifestyle_data!J208,",",Sleep_health_and_lifestyle_data!K208,",",Sleep_health_and_lifestyle_data!L208,",",Sleep_health_and_lifestyle_data!M208,",'",Sleep_health_and_lifestyle_data!N208,"')")</f>
        <v>INSERT INTO St_MLL.insonmnia01(Gender,Age,Occupation,SleepDuration,QualitySleep,PhysicalActivityLevel,StressLevel,BMICategory,Systolic,Diastolic,HeartRate,DailySteps,SleepDisorder) VALUES('Male',43,'Engineer',7.70,8,90,5,'Normal',130,85,70,8000,'None')</v>
      </c>
    </row>
    <row r="208" spans="1:1" x14ac:dyDescent="0.25">
      <c r="A208" t="str">
        <f>CONCATENATE("INSERT INTO St_MLL.insonmnia01(Gender,Age,Occupation,SleepDuration,QualitySleep,PhysicalActivityLevel,StressLevel,BMICategory,Systolic,Diastolic,HeartRate,DailySteps,SleepDisorder) VALUES('",Sleep_health_and_lifestyle_data!B209,"',",Sleep_health_and_lifestyle_data!C209,",'",Sleep_health_and_lifestyle_data!D209,"',",Sleep_health_and_lifestyle_data!E209,",",Sleep_health_and_lifestyle_data!F209,",",Sleep_health_and_lifestyle_data!G209,",",Sleep_health_and_lifestyle_data!H209,",'",Sleep_health_and_lifestyle_data!I209,"',",Sleep_health_and_lifestyle_data!J209,",",Sleep_health_and_lifestyle_data!K209,",",Sleep_health_and_lifestyle_data!L209,",",Sleep_health_and_lifestyle_data!M209,",'",Sleep_health_and_lifestyle_data!N209,"')")</f>
        <v>INSERT INTO St_MLL.insonmnia01(Gender,Age,Occupation,SleepDuration,QualitySleep,PhysicalActivityLevel,StressLevel,BMICategory,Systolic,Diastolic,HeartRate,DailySteps,SleepDisorder) VALUES('Male',43,'Engineer',7.70,8,90,5,'Normal',130,85,70,8000,'None')</v>
      </c>
    </row>
    <row r="209" spans="1:1" x14ac:dyDescent="0.25">
      <c r="A209" t="str">
        <f>CONCATENATE("INSERT INTO St_MLL.insonmnia01(Gender,Age,Occupation,SleepDuration,QualitySleep,PhysicalActivityLevel,StressLevel,BMICategory,Systolic,Diastolic,HeartRate,DailySteps,SleepDisorder) VALUES('",Sleep_health_and_lifestyle_data!B210,"',",Sleep_health_and_lifestyle_data!C210,",'",Sleep_health_and_lifestyle_data!D210,"',",Sleep_health_and_lifestyle_data!E210,",",Sleep_health_and_lifestyle_data!F210,",",Sleep_health_and_lifestyle_data!G210,",",Sleep_health_and_lifestyle_data!H210,",'",Sleep_health_and_lifestyle_data!I210,"',",Sleep_health_and_lifestyle_data!J210,",",Sleep_health_and_lifestyle_data!K210,",",Sleep_health_and_lifestyle_data!L210,",",Sleep_health_and_lifestyle_data!M210,",'",Sleep_health_and_lifestyle_data!N210,"')")</f>
        <v>INSERT INTO St_MLL.insonmnia01(Gender,Age,Occupation,SleepDuration,QualitySleep,PhysicalActivityLevel,StressLevel,BMICategory,Systolic,Diastolic,HeartRate,DailySteps,SleepDisorder) VALUES('Male',43,'Engineer',7.70,8,90,5,'Normal',130,85,70,8000,'None')</v>
      </c>
    </row>
    <row r="210" spans="1:1" x14ac:dyDescent="0.25">
      <c r="A210" t="str">
        <f>CONCATENATE("INSERT INTO St_MLL.insonmnia01(Gender,Age,Occupation,SleepDuration,QualitySleep,PhysicalActivityLevel,StressLevel,BMICategory,Systolic,Diastolic,HeartRate,DailySteps,SleepDisorder) VALUES('",Sleep_health_and_lifestyle_data!B211,"',",Sleep_health_and_lifestyle_data!C211,",'",Sleep_health_and_lifestyle_data!D211,"',",Sleep_health_and_lifestyle_data!E211,",",Sleep_health_and_lifestyle_data!F211,",",Sleep_health_and_lifestyle_data!G211,",",Sleep_health_and_lifestyle_data!H211,",'",Sleep_health_and_lifestyle_data!I211,"',",Sleep_health_and_lifestyle_data!J211,",",Sleep_health_and_lifestyle_data!K211,",",Sleep_health_and_lifestyle_data!L211,",",Sleep_health_and_lifestyle_data!M211,",'",Sleep_health_and_lifestyle_data!N211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1" spans="1:1" x14ac:dyDescent="0.25">
      <c r="A211" t="str">
        <f>CONCATENATE("INSERT INTO St_MLL.insonmnia01(Gender,Age,Occupation,SleepDuration,QualitySleep,PhysicalActivityLevel,StressLevel,BMICategory,Systolic,Diastolic,HeartRate,DailySteps,SleepDisorder) VALUES('",Sleep_health_and_lifestyle_data!B212,"',",Sleep_health_and_lifestyle_data!C212,",'",Sleep_health_and_lifestyle_data!D212,"',",Sleep_health_and_lifestyle_data!E212,",",Sleep_health_and_lifestyle_data!F212,",",Sleep_health_and_lifestyle_data!G212,",",Sleep_health_and_lifestyle_data!H212,",'",Sleep_health_and_lifestyle_data!I212,"',",Sleep_health_and_lifestyle_data!J212,",",Sleep_health_and_lifestyle_data!K212,",",Sleep_health_and_lifestyle_data!L212,",",Sleep_health_and_lifestyle_data!M212,",'",Sleep_health_and_lifestyle_data!N212,"')")</f>
        <v>INSERT INTO St_MLL.insonmnia01(Gender,Age,Occupation,SleepDuration,QualitySleep,PhysicalActivityLevel,StressLevel,BMICategory,Systolic,Diastolic,HeartRate,DailySteps,SleepDisorder) VALUES('Male',43,'Engineer',7.70,8,90,5,'Normal',130,85,70,8000,'None')</v>
      </c>
    </row>
    <row r="212" spans="1:1" x14ac:dyDescent="0.25">
      <c r="A212" t="str">
        <f>CONCATENATE("INSERT INTO St_MLL.insonmnia01(Gender,Age,Occupation,SleepDuration,QualitySleep,PhysicalActivityLevel,StressLevel,BMICategory,Systolic,Diastolic,HeartRate,DailySteps,SleepDisorder) VALUES('",Sleep_health_and_lifestyle_data!B213,"',",Sleep_health_and_lifestyle_data!C213,",'",Sleep_health_and_lifestyle_data!D213,"',",Sleep_health_and_lifestyle_data!E213,",",Sleep_health_and_lifestyle_data!F213,",",Sleep_health_and_lifestyle_data!G213,",",Sleep_health_and_lifestyle_data!H213,",'",Sleep_health_and_lifestyle_data!I213,"',",Sleep_health_and_lifestyle_data!J213,",",Sleep_health_and_lifestyle_data!K213,",",Sleep_health_and_lifestyle_data!L213,",",Sleep_health_and_lifestyle_data!M213,",'",Sleep_health_and_lifestyle_data!N213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3" spans="1:1" x14ac:dyDescent="0.25">
      <c r="A213" t="str">
        <f>CONCATENATE("INSERT INTO St_MLL.insonmnia01(Gender,Age,Occupation,SleepDuration,QualitySleep,PhysicalActivityLevel,StressLevel,BMICategory,Systolic,Diastolic,HeartRate,DailySteps,SleepDisorder) VALUES('",Sleep_health_and_lifestyle_data!B214,"',",Sleep_health_and_lifestyle_data!C214,",'",Sleep_health_and_lifestyle_data!D214,"',",Sleep_health_and_lifestyle_data!E214,",",Sleep_health_and_lifestyle_data!F214,",",Sleep_health_and_lifestyle_data!G214,",",Sleep_health_and_lifestyle_data!H214,",'",Sleep_health_and_lifestyle_data!I214,"',",Sleep_health_and_lifestyle_data!J214,",",Sleep_health_and_lifestyle_data!K214,",",Sleep_health_and_lifestyle_data!L214,",",Sleep_health_and_lifestyle_data!M214,",'",Sleep_health_and_lifestyle_data!N214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4" spans="1:1" x14ac:dyDescent="0.25">
      <c r="A214" t="str">
        <f>CONCATENATE("INSERT INTO St_MLL.insonmnia01(Gender,Age,Occupation,SleepDuration,QualitySleep,PhysicalActivityLevel,StressLevel,BMICategory,Systolic,Diastolic,HeartRate,DailySteps,SleepDisorder) VALUES('",Sleep_health_and_lifestyle_data!B215,"',",Sleep_health_and_lifestyle_data!C215,",'",Sleep_health_and_lifestyle_data!D215,"',",Sleep_health_and_lifestyle_data!E215,",",Sleep_health_and_lifestyle_data!F215,",",Sleep_health_and_lifestyle_data!G215,",",Sleep_health_and_lifestyle_data!H215,",'",Sleep_health_and_lifestyle_data!I215,"',",Sleep_health_and_lifestyle_data!J215,",",Sleep_health_and_lifestyle_data!K215,",",Sleep_health_and_lifestyle_data!L215,",",Sleep_health_and_lifestyle_data!M215,",'",Sleep_health_and_lifestyle_data!N215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5" spans="1:1" x14ac:dyDescent="0.25">
      <c r="A215" t="str">
        <f>CONCATENATE("INSERT INTO St_MLL.insonmnia01(Gender,Age,Occupation,SleepDuration,QualitySleep,PhysicalActivityLevel,StressLevel,BMICategory,Systolic,Diastolic,HeartRate,DailySteps,SleepDisorder) VALUES('",Sleep_health_and_lifestyle_data!B216,"',",Sleep_health_and_lifestyle_data!C216,",'",Sleep_health_and_lifestyle_data!D216,"',",Sleep_health_and_lifestyle_data!E216,",",Sleep_health_and_lifestyle_data!F216,",",Sleep_health_and_lifestyle_data!G216,",",Sleep_health_and_lifestyle_data!H216,",'",Sleep_health_and_lifestyle_data!I216,"',",Sleep_health_and_lifestyle_data!J216,",",Sleep_health_and_lifestyle_data!K216,",",Sleep_health_and_lifestyle_data!L216,",",Sleep_health_and_lifestyle_data!M216,",'",Sleep_health_and_lifestyle_data!N216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6" spans="1:1" x14ac:dyDescent="0.25">
      <c r="A216" t="str">
        <f>CONCATENATE("INSERT INTO St_MLL.insonmnia01(Gender,Age,Occupation,SleepDuration,QualitySleep,PhysicalActivityLevel,StressLevel,BMICategory,Systolic,Diastolic,HeartRate,DailySteps,SleepDisorder) VALUES('",Sleep_health_and_lifestyle_data!B217,"',",Sleep_health_and_lifestyle_data!C217,",'",Sleep_health_and_lifestyle_data!D217,"',",Sleep_health_and_lifestyle_data!E217,",",Sleep_health_and_lifestyle_data!F217,",",Sleep_health_and_lifestyle_data!G217,",",Sleep_health_and_lifestyle_data!H217,",'",Sleep_health_and_lifestyle_data!I217,"',",Sleep_health_and_lifestyle_data!J217,",",Sleep_health_and_lifestyle_data!K217,",",Sleep_health_and_lifestyle_data!L217,",",Sleep_health_and_lifestyle_data!M217,",'",Sleep_health_and_lifestyle_data!N217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7" spans="1:1" x14ac:dyDescent="0.25">
      <c r="A217" t="str">
        <f>CONCATENATE("INSERT INTO St_MLL.insonmnia01(Gender,Age,Occupation,SleepDuration,QualitySleep,PhysicalActivityLevel,StressLevel,BMICategory,Systolic,Diastolic,HeartRate,DailySteps,SleepDisorder) VALUES('",Sleep_health_and_lifestyle_data!B218,"',",Sleep_health_and_lifestyle_data!C218,",'",Sleep_health_and_lifestyle_data!D218,"',",Sleep_health_and_lifestyle_data!E218,",",Sleep_health_and_lifestyle_data!F218,",",Sleep_health_and_lifestyle_data!G218,",",Sleep_health_and_lifestyle_data!H218,",'",Sleep_health_and_lifestyle_data!I218,"',",Sleep_health_and_lifestyle_data!J218,",",Sleep_health_and_lifestyle_data!K218,",",Sleep_health_and_lifestyle_data!L218,",",Sleep_health_and_lifestyle_data!M218,",'",Sleep_health_and_lifestyle_data!N218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8" spans="1:1" x14ac:dyDescent="0.25">
      <c r="A218" t="str">
        <f>CONCATENATE("INSERT INTO St_MLL.insonmnia01(Gender,Age,Occupation,SleepDuration,QualitySleep,PhysicalActivityLevel,StressLevel,BMICategory,Systolic,Diastolic,HeartRate,DailySteps,SleepDisorder) VALUES('",Sleep_health_and_lifestyle_data!B219,"',",Sleep_health_and_lifestyle_data!C219,",'",Sleep_health_and_lifestyle_data!D219,"',",Sleep_health_and_lifestyle_data!E219,",",Sleep_health_and_lifestyle_data!F219,",",Sleep_health_and_lifestyle_data!G219,",",Sleep_health_and_lifestyle_data!H219,",'",Sleep_health_and_lifestyle_data!I219,"',",Sleep_health_and_lifestyle_data!J219,",",Sleep_health_and_lifestyle_data!K219,",",Sleep_health_and_lifestyle_data!L219,",",Sleep_health_and_lifestyle_data!M219,",'",Sleep_health_and_lifestyle_data!N219,"')")</f>
        <v>INSERT INTO St_MLL.insonmnia01(Gender,Age,Occupation,SleepDuration,QualitySleep,PhysicalActivityLevel,StressLevel,BMICategory,Systolic,Diastolic,HeartRate,DailySteps,SleepDisorder) VALUES('Male',43,'Engineer',7.80,8,90,5,'Normal',130,85,70,8000,'None')</v>
      </c>
    </row>
    <row r="219" spans="1:1" x14ac:dyDescent="0.25">
      <c r="A219" t="str">
        <f>CONCATENATE("INSERT INTO St_MLL.insonmnia01(Gender,Age,Occupation,SleepDuration,QualitySleep,PhysicalActivityLevel,StressLevel,BMICategory,Systolic,Diastolic,HeartRate,DailySteps,SleepDisorder) VALUES('",Sleep_health_and_lifestyle_data!B220,"',",Sleep_health_and_lifestyle_data!C220,",'",Sleep_health_and_lifestyle_data!D220,"',",Sleep_health_and_lifestyle_data!E220,",",Sleep_health_and_lifestyle_data!F220,",",Sleep_health_and_lifestyle_data!G220,",",Sleep_health_and_lifestyle_data!H220,",'",Sleep_health_and_lifestyle_data!I220,"',",Sleep_health_and_lifestyle_data!J220,",",Sleep_health_and_lifestyle_data!K220,",",Sleep_health_and_lifestyle_data!L220,",",Sleep_health_and_lifestyle_data!M220,",'",Sleep_health_and_lifestyle_data!N220,"')")</f>
        <v>INSERT INTO St_MLL.insonmnia01(Gender,Age,Occupation,SleepDuration,QualitySleep,PhysicalActivityLevel,StressLevel,BMICategory,Systolic,Diastolic,HeartRate,DailySteps,SleepDisorder) VALUES('Male',43,'Engineer',7.80,8,90,5,'Normal',130,85,70,8000,'Sleep Apnea')</v>
      </c>
    </row>
    <row r="220" spans="1:1" x14ac:dyDescent="0.25">
      <c r="A220" t="str">
        <f>CONCATENATE("INSERT INTO St_MLL.insonmnia01(Gender,Age,Occupation,SleepDuration,QualitySleep,PhysicalActivityLevel,StressLevel,BMICategory,Systolic,Diastolic,HeartRate,DailySteps,SleepDisorder) VALUES('",Sleep_health_and_lifestyle_data!B221,"',",Sleep_health_and_lifestyle_data!C221,",'",Sleep_health_and_lifestyle_data!D221,"',",Sleep_health_and_lifestyle_data!E221,",",Sleep_health_and_lifestyle_data!F221,",",Sleep_health_and_lifestyle_data!G221,",",Sleep_health_and_lifestyle_data!H221,",'",Sleep_health_and_lifestyle_data!I221,"',",Sleep_health_and_lifestyle_data!J221,",",Sleep_health_and_lifestyle_data!K221,",",Sleep_health_and_lifestyle_data!L221,",",Sleep_health_and_lifestyle_data!M221,",'",Sleep_health_and_lifestyle_data!N221,"')")</f>
        <v>INSERT INTO St_MLL.insonmnia01(Gender,Age,Occupation,SleepDuration,QualitySleep,PhysicalActivityLevel,StressLevel,BMICategory,Systolic,Diastolic,HeartRate,DailySteps,SleepDisorder) VALUES('Male',43,'Salesperson',6.50,6,45,7,'Overweight',130,85,72,6000,'Sleep Apnea')</v>
      </c>
    </row>
    <row r="221" spans="1:1" x14ac:dyDescent="0.25">
      <c r="A221" t="str">
        <f>CONCATENATE("INSERT INTO St_MLL.insonmnia01(Gender,Age,Occupation,SleepDuration,QualitySleep,PhysicalActivityLevel,StressLevel,BMICategory,Systolic,Diastolic,HeartRate,DailySteps,SleepDisorder) VALUES('",Sleep_health_and_lifestyle_data!B222,"',",Sleep_health_and_lifestyle_data!C222,",'",Sleep_health_and_lifestyle_data!D222,"',",Sleep_health_and_lifestyle_data!E222,",",Sleep_health_and_lifestyle_data!F222,",",Sleep_health_and_lifestyle_data!G222,",",Sleep_health_and_lifestyle_data!H222,",'",Sleep_health_and_lifestyle_data!I222,"',",Sleep_health_and_lifestyle_data!J222,",",Sleep_health_and_lifestyle_data!K222,",",Sleep_health_and_lifestyle_data!L222,",",Sleep_health_and_lifestyle_data!M222,",'",Sleep_health_and_lifestyle_data!N222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22" spans="1:1" x14ac:dyDescent="0.25">
      <c r="A222" t="str">
        <f>CONCATENATE("INSERT INTO St_MLL.insonmnia01(Gender,Age,Occupation,SleepDuration,QualitySleep,PhysicalActivityLevel,StressLevel,BMICategory,Systolic,Diastolic,HeartRate,DailySteps,SleepDisorder) VALUES('",Sleep_health_and_lifestyle_data!B223,"',",Sleep_health_and_lifestyle_data!C223,",'",Sleep_health_and_lifestyle_data!D223,"',",Sleep_health_and_lifestyle_data!E223,",",Sleep_health_and_lifestyle_data!F223,",",Sleep_health_and_lifestyle_data!G223,",",Sleep_health_and_lifestyle_data!H223,",'",Sleep_health_and_lifestyle_data!I223,"',",Sleep_health_and_lifestyle_data!J223,",",Sleep_health_and_lifestyle_data!K223,",",Sleep_health_and_lifestyle_data!L223,",",Sleep_health_and_lifestyle_data!M223,",'",Sleep_health_and_lifestyle_data!N223,"')")</f>
        <v>INSERT INTO St_MLL.insonmnia01(Gender,Age,Occupation,SleepDuration,QualitySleep,PhysicalActivityLevel,StressLevel,BMICategory,Systolic,Diastolic,HeartRate,DailySteps,SleepDisorder) VALUES('Male',44,'Salesperson',6.40,6,45,7,'Overweight',130,85,72,6000,'Insomnia')</v>
      </c>
    </row>
    <row r="223" spans="1:1" x14ac:dyDescent="0.25">
      <c r="A223" t="str">
        <f>CONCATENATE("INSERT INTO St_MLL.insonmnia01(Gender,Age,Occupation,SleepDuration,QualitySleep,PhysicalActivityLevel,StressLevel,BMICategory,Systolic,Diastolic,HeartRate,DailySteps,SleepDisorder) VALUES('",Sleep_health_and_lifestyle_data!B224,"',",Sleep_health_and_lifestyle_data!C224,",'",Sleep_health_and_lifestyle_data!D224,"',",Sleep_health_and_lifestyle_data!E224,",",Sleep_health_and_lifestyle_data!F224,",",Sleep_health_and_lifestyle_data!G224,",",Sleep_health_and_lifestyle_data!H224,",'",Sleep_health_and_lifestyle_data!I224,"',",Sleep_health_and_lifestyle_data!J224,",",Sleep_health_and_lifestyle_data!K224,",",Sleep_health_and_lifestyle_data!L224,",",Sleep_health_and_lifestyle_data!M224,",'",Sleep_health_and_lifestyle_data!N224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24" spans="1:1" x14ac:dyDescent="0.25">
      <c r="A224" t="str">
        <f>CONCATENATE("INSERT INTO St_MLL.insonmnia01(Gender,Age,Occupation,SleepDuration,QualitySleep,PhysicalActivityLevel,StressLevel,BMICategory,Systolic,Diastolic,HeartRate,DailySteps,SleepDisorder) VALUES('",Sleep_health_and_lifestyle_data!B225,"',",Sleep_health_and_lifestyle_data!C225,",'",Sleep_health_and_lifestyle_data!D225,"',",Sleep_health_and_lifestyle_data!E225,",",Sleep_health_and_lifestyle_data!F225,",",Sleep_health_and_lifestyle_data!G225,",",Sleep_health_and_lifestyle_data!H225,",'",Sleep_health_and_lifestyle_data!I225,"',",Sleep_health_and_lifestyle_data!J225,",",Sleep_health_and_lifestyle_data!K225,",",Sleep_health_and_lifestyle_data!L225,",",Sleep_health_and_lifestyle_data!M225,",'",Sleep_health_and_lifestyle_data!N225,"')")</f>
        <v>INSERT INTO St_MLL.insonmnia01(Gender,Age,Occupation,SleepDuration,QualitySleep,PhysicalActivityLevel,StressLevel,BMICategory,Systolic,Diastolic,HeartRate,DailySteps,SleepDisorder) VALUES('Male',44,'Salesperson',6.40,6,45,7,'Overweight',130,85,72,6000,'Insomnia')</v>
      </c>
    </row>
    <row r="225" spans="1:1" x14ac:dyDescent="0.25">
      <c r="A225" t="str">
        <f>CONCATENATE("INSERT INTO St_MLL.insonmnia01(Gender,Age,Occupation,SleepDuration,QualitySleep,PhysicalActivityLevel,StressLevel,BMICategory,Systolic,Diastolic,HeartRate,DailySteps,SleepDisorder) VALUES('",Sleep_health_and_lifestyle_data!B226,"',",Sleep_health_and_lifestyle_data!C226,",'",Sleep_health_and_lifestyle_data!D226,"',",Sleep_health_and_lifestyle_data!E226,",",Sleep_health_and_lifestyle_data!F226,",",Sleep_health_and_lifestyle_data!G226,",",Sleep_health_and_lifestyle_data!H226,",'",Sleep_health_and_lifestyle_data!I226,"',",Sleep_health_and_lifestyle_data!J226,",",Sleep_health_and_lifestyle_data!K226,",",Sleep_health_and_lifestyle_data!L226,",",Sleep_health_and_lifestyle_data!M226,",'",Sleep_health_and_lifestyle_data!N226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26" spans="1:1" x14ac:dyDescent="0.25">
      <c r="A226" t="str">
        <f>CONCATENATE("INSERT INTO St_MLL.insonmnia01(Gender,Age,Occupation,SleepDuration,QualitySleep,PhysicalActivityLevel,StressLevel,BMICategory,Systolic,Diastolic,HeartRate,DailySteps,SleepDisorder) VALUES('",Sleep_health_and_lifestyle_data!B227,"',",Sleep_health_and_lifestyle_data!C227,",'",Sleep_health_and_lifestyle_data!D227,"',",Sleep_health_and_lifestyle_data!E227,",",Sleep_health_and_lifestyle_data!F227,",",Sleep_health_and_lifestyle_data!G227,",",Sleep_health_and_lifestyle_data!H227,",'",Sleep_health_and_lifestyle_data!I227,"',",Sleep_health_and_lifestyle_data!J227,",",Sleep_health_and_lifestyle_data!K227,",",Sleep_health_and_lifestyle_data!L227,",",Sleep_health_and_lifestyle_data!M227,",'",Sleep_health_and_lifestyle_data!N227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27" spans="1:1" x14ac:dyDescent="0.25">
      <c r="A227" t="str">
        <f>CONCATENATE("INSERT INTO St_MLL.insonmnia01(Gender,Age,Occupation,SleepDuration,QualitySleep,PhysicalActivityLevel,StressLevel,BMICategory,Systolic,Diastolic,HeartRate,DailySteps,SleepDisorder) VALUES('",Sleep_health_and_lifestyle_data!B228,"',",Sleep_health_and_lifestyle_data!C228,",'",Sleep_health_and_lifestyle_data!D228,"',",Sleep_health_and_lifestyle_data!E228,",",Sleep_health_and_lifestyle_data!F228,",",Sleep_health_and_lifestyle_data!G228,",",Sleep_health_and_lifestyle_data!H228,",'",Sleep_health_and_lifestyle_data!I228,"',",Sleep_health_and_lifestyle_data!J228,",",Sleep_health_and_lifestyle_data!K228,",",Sleep_health_and_lifestyle_data!L228,",",Sleep_health_and_lifestyle_data!M228,",'",Sleep_health_and_lifestyle_data!N228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28" spans="1:1" x14ac:dyDescent="0.25">
      <c r="A228" t="str">
        <f>CONCATENATE("INSERT INTO St_MLL.insonmnia01(Gender,Age,Occupation,SleepDuration,QualitySleep,PhysicalActivityLevel,StressLevel,BMICategory,Systolic,Diastolic,HeartRate,DailySteps,SleepDisorder) VALUES('",Sleep_health_and_lifestyle_data!B229,"',",Sleep_health_and_lifestyle_data!C229,",'",Sleep_health_and_lifestyle_data!D229,"',",Sleep_health_and_lifestyle_data!E229,",",Sleep_health_and_lifestyle_data!F229,",",Sleep_health_and_lifestyle_data!G229,",",Sleep_health_and_lifestyle_data!H229,",'",Sleep_health_and_lifestyle_data!I229,"',",Sleep_health_and_lifestyle_data!J229,",",Sleep_health_and_lifestyle_data!K229,",",Sleep_health_and_lifestyle_data!L229,",",Sleep_health_and_lifestyle_data!M229,",'",Sleep_health_and_lifestyle_data!N229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29" spans="1:1" x14ac:dyDescent="0.25">
      <c r="A229" t="str">
        <f>CONCATENATE("INSERT INTO St_MLL.insonmnia01(Gender,Age,Occupation,SleepDuration,QualitySleep,PhysicalActivityLevel,StressLevel,BMICategory,Systolic,Diastolic,HeartRate,DailySteps,SleepDisorder) VALUES('",Sleep_health_and_lifestyle_data!B230,"',",Sleep_health_and_lifestyle_data!C230,",'",Sleep_health_and_lifestyle_data!D230,"',",Sleep_health_and_lifestyle_data!E230,",",Sleep_health_and_lifestyle_data!F230,",",Sleep_health_and_lifestyle_data!G230,",",Sleep_health_and_lifestyle_data!H230,",'",Sleep_health_and_lifestyle_data!I230,"',",Sleep_health_and_lifestyle_data!J230,",",Sleep_health_and_lifestyle_data!K230,",",Sleep_health_and_lifestyle_data!L230,",",Sleep_health_and_lifestyle_data!M230,",'",Sleep_health_and_lifestyle_data!N230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30" spans="1:1" x14ac:dyDescent="0.25">
      <c r="A230" t="str">
        <f>CONCATENATE("INSERT INTO St_MLL.insonmnia01(Gender,Age,Occupation,SleepDuration,QualitySleep,PhysicalActivityLevel,StressLevel,BMICategory,Systolic,Diastolic,HeartRate,DailySteps,SleepDisorder) VALUES('",Sleep_health_and_lifestyle_data!B231,"',",Sleep_health_and_lifestyle_data!C231,",'",Sleep_health_and_lifestyle_data!D231,"',",Sleep_health_and_lifestyle_data!E231,",",Sleep_health_and_lifestyle_data!F231,",",Sleep_health_and_lifestyle_data!G231,",",Sleep_health_and_lifestyle_data!H231,",'",Sleep_health_and_lifestyle_data!I231,"',",Sleep_health_and_lifestyle_data!J231,",",Sleep_health_and_lifestyle_data!K231,",",Sleep_health_and_lifestyle_data!L231,",",Sleep_health_and_lifestyle_data!M231,",'",Sleep_health_and_lifestyle_data!N231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31" spans="1:1" x14ac:dyDescent="0.25">
      <c r="A231" t="str">
        <f>CONCATENATE("INSERT INTO St_MLL.insonmnia01(Gender,Age,Occupation,SleepDuration,QualitySleep,PhysicalActivityLevel,StressLevel,BMICategory,Systolic,Diastolic,HeartRate,DailySteps,SleepDisorder) VALUES('",Sleep_health_and_lifestyle_data!B232,"',",Sleep_health_and_lifestyle_data!C232,",'",Sleep_health_and_lifestyle_data!D232,"',",Sleep_health_and_lifestyle_data!E232,",",Sleep_health_and_lifestyle_data!F232,",",Sleep_health_and_lifestyle_data!G232,",",Sleep_health_and_lifestyle_data!H232,",'",Sleep_health_and_lifestyle_data!I232,"',",Sleep_health_and_lifestyle_data!J232,",",Sleep_health_and_lifestyle_data!K232,",",Sleep_health_and_lifestyle_data!L232,",",Sleep_health_and_lifestyle_data!M232,",'",Sleep_health_and_lifestyle_data!N232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32" spans="1:1" x14ac:dyDescent="0.25">
      <c r="A232" t="str">
        <f>CONCATENATE("INSERT INTO St_MLL.insonmnia01(Gender,Age,Occupation,SleepDuration,QualitySleep,PhysicalActivityLevel,StressLevel,BMICategory,Systolic,Diastolic,HeartRate,DailySteps,SleepDisorder) VALUES('",Sleep_health_and_lifestyle_data!B233,"',",Sleep_health_and_lifestyle_data!C233,",'",Sleep_health_and_lifestyle_data!D233,"',",Sleep_health_and_lifestyle_data!E233,",",Sleep_health_and_lifestyle_data!F233,",",Sleep_health_and_lifestyle_data!G233,",",Sleep_health_and_lifestyle_data!H233,",'",Sleep_health_and_lifestyle_data!I233,"',",Sleep_health_and_lifestyle_data!J233,",",Sleep_health_and_lifestyle_data!K233,",",Sleep_health_and_lifestyle_data!L233,",",Sleep_health_and_lifestyle_data!M233,",'",Sleep_health_and_lifestyle_data!N233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33" spans="1:1" x14ac:dyDescent="0.25">
      <c r="A233" t="str">
        <f>CONCATENATE("INSERT INTO St_MLL.insonmnia01(Gender,Age,Occupation,SleepDuration,QualitySleep,PhysicalActivityLevel,StressLevel,BMICategory,Systolic,Diastolic,HeartRate,DailySteps,SleepDisorder) VALUES('",Sleep_health_and_lifestyle_data!B234,"',",Sleep_health_and_lifestyle_data!C234,",'",Sleep_health_and_lifestyle_data!D234,"',",Sleep_health_and_lifestyle_data!E234,",",Sleep_health_and_lifestyle_data!F234,",",Sleep_health_and_lifestyle_data!G234,",",Sleep_health_and_lifestyle_data!H234,",'",Sleep_health_and_lifestyle_data!I234,"',",Sleep_health_and_lifestyle_data!J234,",",Sleep_health_and_lifestyle_data!K234,",",Sleep_health_and_lifestyle_data!L234,",",Sleep_health_and_lifestyle_data!M234,",'",Sleep_health_and_lifestyle_data!N234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34" spans="1:1" x14ac:dyDescent="0.25">
      <c r="A234" t="str">
        <f>CONCATENATE("INSERT INTO St_MLL.insonmnia01(Gender,Age,Occupation,SleepDuration,QualitySleep,PhysicalActivityLevel,StressLevel,BMICategory,Systolic,Diastolic,HeartRate,DailySteps,SleepDisorder) VALUES('",Sleep_health_and_lifestyle_data!B235,"',",Sleep_health_and_lifestyle_data!C235,",'",Sleep_health_and_lifestyle_data!D235,"',",Sleep_health_and_lifestyle_data!E235,",",Sleep_health_and_lifestyle_data!F235,",",Sleep_health_and_lifestyle_data!G235,",",Sleep_health_and_lifestyle_data!H235,",'",Sleep_health_and_lifestyle_data!I235,"',",Sleep_health_and_lifestyle_data!J235,",",Sleep_health_and_lifestyle_data!K235,",",Sleep_health_and_lifestyle_data!L235,",",Sleep_health_and_lifestyle_data!M235,",'",Sleep_health_and_lifestyle_data!N235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35" spans="1:1" x14ac:dyDescent="0.25">
      <c r="A235" t="str">
        <f>CONCATENATE("INSERT INTO St_MLL.insonmnia01(Gender,Age,Occupation,SleepDuration,QualitySleep,PhysicalActivityLevel,StressLevel,BMICategory,Systolic,Diastolic,HeartRate,DailySteps,SleepDisorder) VALUES('",Sleep_health_and_lifestyle_data!B236,"',",Sleep_health_and_lifestyle_data!C236,",'",Sleep_health_and_lifestyle_data!D236,"',",Sleep_health_and_lifestyle_data!E236,",",Sleep_health_and_lifestyle_data!F236,",",Sleep_health_and_lifestyle_data!G236,",",Sleep_health_and_lifestyle_data!H236,",'",Sleep_health_and_lifestyle_data!I236,"',",Sleep_health_and_lifestyle_data!J236,",",Sleep_health_and_lifestyle_data!K236,",",Sleep_health_and_lifestyle_data!L236,",",Sleep_health_and_lifestyle_data!M236,",'",Sleep_health_and_lifestyle_data!N236,"')")</f>
        <v>INSERT INTO St_MLL.insonmnia01(Gender,Age,Occupation,SleepDuration,QualitySleep,PhysicalActivityLevel,StressLevel,BMICategory,Systolic,Diastolic,HeartRate,DailySteps,SleepDisorder) VALUES('Female',44,'Teacher',6.60,7,45,4,'Overweight',135,90,65,6000,'Insomnia')</v>
      </c>
    </row>
    <row r="236" spans="1:1" x14ac:dyDescent="0.25">
      <c r="A236" t="str">
        <f>CONCATENATE("INSERT INTO St_MLL.insonmnia01(Gender,Age,Occupation,SleepDuration,QualitySleep,PhysicalActivityLevel,StressLevel,BMICategory,Systolic,Diastolic,HeartRate,DailySteps,SleepDisorder) VALUES('",Sleep_health_and_lifestyle_data!B237,"',",Sleep_health_and_lifestyle_data!C237,",'",Sleep_health_and_lifestyle_data!D237,"',",Sleep_health_and_lifestyle_data!E237,",",Sleep_health_and_lifestyle_data!F237,",",Sleep_health_and_lifestyle_data!G237,",",Sleep_health_and_lifestyle_data!H237,",'",Sleep_health_and_lifestyle_data!I237,"',",Sleep_health_and_lifestyle_data!J237,",",Sleep_health_and_lifestyle_data!K237,",",Sleep_health_and_lifestyle_data!L237,",",Sleep_health_and_lifestyle_data!M237,",'",Sleep_health_and_lifestyle_data!N237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37" spans="1:1" x14ac:dyDescent="0.25">
      <c r="A237" t="str">
        <f>CONCATENATE("INSERT INTO St_MLL.insonmnia01(Gender,Age,Occupation,SleepDuration,QualitySleep,PhysicalActivityLevel,StressLevel,BMICategory,Systolic,Diastolic,HeartRate,DailySteps,SleepDisorder) VALUES('",Sleep_health_and_lifestyle_data!B238,"',",Sleep_health_and_lifestyle_data!C238,",'",Sleep_health_and_lifestyle_data!D238,"',",Sleep_health_and_lifestyle_data!E238,",",Sleep_health_and_lifestyle_data!F238,",",Sleep_health_and_lifestyle_data!G238,",",Sleep_health_and_lifestyle_data!H238,",'",Sleep_health_and_lifestyle_data!I238,"',",Sleep_health_and_lifestyle_data!J238,",",Sleep_health_and_lifestyle_data!K238,",",Sleep_health_and_lifestyle_data!L238,",",Sleep_health_and_lifestyle_data!M238,",'",Sleep_health_and_lifestyle_data!N238,"')")</f>
        <v>INSERT INTO St_MLL.insonmnia01(Gender,Age,Occupation,SleepDuration,QualitySleep,PhysicalActivityLevel,StressLevel,BMICategory,Systolic,Diastolic,HeartRate,DailySteps,SleepDisorder) VALUES('Male',44,'Salesperson',6.40,6,45,7,'Overweight',130,85,72,6000,'Insomnia')</v>
      </c>
    </row>
    <row r="238" spans="1:1" x14ac:dyDescent="0.25">
      <c r="A238" t="str">
        <f>CONCATENATE("INSERT INTO St_MLL.insonmnia01(Gender,Age,Occupation,SleepDuration,QualitySleep,PhysicalActivityLevel,StressLevel,BMICategory,Systolic,Diastolic,HeartRate,DailySteps,SleepDisorder) VALUES('",Sleep_health_and_lifestyle_data!B239,"',",Sleep_health_and_lifestyle_data!C239,",'",Sleep_health_and_lifestyle_data!D239,"',",Sleep_health_and_lifestyle_data!E239,",",Sleep_health_and_lifestyle_data!F239,",",Sleep_health_and_lifestyle_data!G239,",",Sleep_health_and_lifestyle_data!H239,",'",Sleep_health_and_lifestyle_data!I239,"',",Sleep_health_and_lifestyle_data!J239,",",Sleep_health_and_lifestyle_data!K239,",",Sleep_health_and_lifestyle_data!L239,",",Sleep_health_and_lifestyle_data!M239,",'",Sleep_health_and_lifestyle_data!N239,"')")</f>
        <v>INSERT INTO St_MLL.insonmnia01(Gender,Age,Occupation,SleepDuration,QualitySleep,PhysicalActivityLevel,StressLevel,BMICategory,Systolic,Diastolic,HeartRate,DailySteps,SleepDisorder) VALUES('Female',44,'Teacher',6.50,7,45,4,'Overweight',135,90,65,6000,'Insomnia')</v>
      </c>
    </row>
    <row r="239" spans="1:1" x14ac:dyDescent="0.25">
      <c r="A239" t="str">
        <f>CONCATENATE("INSERT INTO St_MLL.insonmnia01(Gender,Age,Occupation,SleepDuration,QualitySleep,PhysicalActivityLevel,StressLevel,BMICategory,Systolic,Diastolic,HeartRate,DailySteps,SleepDisorder) VALUES('",Sleep_health_and_lifestyle_data!B240,"',",Sleep_health_and_lifestyle_data!C240,",'",Sleep_health_and_lifestyle_data!D240,"',",Sleep_health_and_lifestyle_data!E240,",",Sleep_health_and_lifestyle_data!F240,",",Sleep_health_and_lifestyle_data!G240,",",Sleep_health_and_lifestyle_data!H240,",'",Sleep_health_and_lifestyle_data!I240,"',",Sleep_health_and_lifestyle_data!J240,",",Sleep_health_and_lifestyle_data!K240,",",Sleep_health_and_lifestyle_data!L240,",",Sleep_health_and_lifestyle_data!M240,",'",Sleep_health_and_lifestyle_data!N240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40" spans="1:1" x14ac:dyDescent="0.25">
      <c r="A240" t="str">
        <f>CONCATENATE("INSERT INTO St_MLL.insonmnia01(Gender,Age,Occupation,SleepDuration,QualitySleep,PhysicalActivityLevel,StressLevel,BMICategory,Systolic,Diastolic,HeartRate,DailySteps,SleepDisorder) VALUES('",Sleep_health_and_lifestyle_data!B241,"',",Sleep_health_and_lifestyle_data!C241,",'",Sleep_health_and_lifestyle_data!D241,"',",Sleep_health_and_lifestyle_data!E241,",",Sleep_health_and_lifestyle_data!F241,",",Sleep_health_and_lifestyle_data!G241,",",Sleep_health_and_lifestyle_data!H241,",'",Sleep_health_and_lifestyle_data!I241,"',",Sleep_health_and_lifestyle_data!J241,",",Sleep_health_and_lifestyle_data!K241,",",Sleep_health_and_lifestyle_data!L241,",",Sleep_health_and_lifestyle_data!M241,",'",Sleep_health_and_lifestyle_data!N241,"')")</f>
        <v>INSERT INTO St_MLL.insonmnia01(Gender,Age,Occupation,SleepDuration,QualitySleep,PhysicalActivityLevel,StressLevel,BMICategory,Systolic,Diastolic,HeartRate,DailySteps,SleepDisorder) VALUES('Male',44,'Salesperson',6.40,6,45,7,'Overweight',130,85,72,6000,'Insomnia')</v>
      </c>
    </row>
    <row r="241" spans="1:1" x14ac:dyDescent="0.25">
      <c r="A241" t="str">
        <f>CONCATENATE("INSERT INTO St_MLL.insonmnia01(Gender,Age,Occupation,SleepDuration,QualitySleep,PhysicalActivityLevel,StressLevel,BMICategory,Systolic,Diastolic,HeartRate,DailySteps,SleepDisorder) VALUES('",Sleep_health_and_lifestyle_data!B242,"',",Sleep_health_and_lifestyle_data!C242,",'",Sleep_health_and_lifestyle_data!D242,"',",Sleep_health_and_lifestyle_data!E242,",",Sleep_health_and_lifestyle_data!F242,",",Sleep_health_and_lifestyle_data!G242,",",Sleep_health_and_lifestyle_data!H242,",'",Sleep_health_and_lifestyle_data!I242,"',",Sleep_health_and_lifestyle_data!J242,",",Sleep_health_and_lifestyle_data!K242,",",Sleep_health_and_lifestyle_data!L242,",",Sleep_health_and_lifestyle_data!M242,",'",Sleep_health_and_lifestyle_data!N242,"')")</f>
        <v>INSERT INTO St_MLL.insonmnia01(Gender,Age,Occupation,SleepDuration,QualitySleep,PhysicalActivityLevel,StressLevel,BMICategory,Systolic,Diastolic,HeartRate,DailySteps,SleepDisorder) VALUES('Female',44,'Teacher',6.50,7,45,4,'Overweight',135,90,65,6000,'Insomnia')</v>
      </c>
    </row>
    <row r="242" spans="1:1" x14ac:dyDescent="0.25">
      <c r="A242" t="str">
        <f>CONCATENATE("INSERT INTO St_MLL.insonmnia01(Gender,Age,Occupation,SleepDuration,QualitySleep,PhysicalActivityLevel,StressLevel,BMICategory,Systolic,Diastolic,HeartRate,DailySteps,SleepDisorder) VALUES('",Sleep_health_and_lifestyle_data!B243,"',",Sleep_health_and_lifestyle_data!C243,",'",Sleep_health_and_lifestyle_data!D243,"',",Sleep_health_and_lifestyle_data!E243,",",Sleep_health_and_lifestyle_data!F243,",",Sleep_health_and_lifestyle_data!G243,",",Sleep_health_and_lifestyle_data!H243,",'",Sleep_health_and_lifestyle_data!I243,"',",Sleep_health_and_lifestyle_data!J243,",",Sleep_health_and_lifestyle_data!K243,",",Sleep_health_and_lifestyle_data!L243,",",Sleep_health_and_lifestyle_data!M243,",'",Sleep_health_and_lifestyle_data!N243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43" spans="1:1" x14ac:dyDescent="0.25">
      <c r="A243" t="str">
        <f>CONCATENATE("INSERT INTO St_MLL.insonmnia01(Gender,Age,Occupation,SleepDuration,QualitySleep,PhysicalActivityLevel,StressLevel,BMICategory,Systolic,Diastolic,HeartRate,DailySteps,SleepDisorder) VALUES('",Sleep_health_and_lifestyle_data!B244,"',",Sleep_health_and_lifestyle_data!C244,",'",Sleep_health_and_lifestyle_data!D244,"',",Sleep_health_and_lifestyle_data!E244,",",Sleep_health_and_lifestyle_data!F244,",",Sleep_health_and_lifestyle_data!G244,",",Sleep_health_and_lifestyle_data!H244,",'",Sleep_health_and_lifestyle_data!I244,"',",Sleep_health_and_lifestyle_data!J244,",",Sleep_health_and_lifestyle_data!K244,",",Sleep_health_and_lifestyle_data!L244,",",Sleep_health_and_lifestyle_data!M244,",'",Sleep_health_and_lifestyle_data!N244,"')")</f>
        <v>INSERT INTO St_MLL.insonmnia01(Gender,Age,Occupation,SleepDuration,QualitySleep,PhysicalActivityLevel,StressLevel,BMICategory,Systolic,Diastolic,HeartRate,DailySteps,SleepDisorder) VALUES('Male',44,'Salesperson',6.40,6,45,7,'Overweight',130,85,72,6000,'Insomnia')</v>
      </c>
    </row>
    <row r="244" spans="1:1" x14ac:dyDescent="0.25">
      <c r="A244" t="str">
        <f>CONCATENATE("INSERT INTO St_MLL.insonmnia01(Gender,Age,Occupation,SleepDuration,QualitySleep,PhysicalActivityLevel,StressLevel,BMICategory,Systolic,Diastolic,HeartRate,DailySteps,SleepDisorder) VALUES('",Sleep_health_and_lifestyle_data!B245,"',",Sleep_health_and_lifestyle_data!C245,",'",Sleep_health_and_lifestyle_data!D245,"',",Sleep_health_and_lifestyle_data!E245,",",Sleep_health_and_lifestyle_data!F245,",",Sleep_health_and_lifestyle_data!G245,",",Sleep_health_and_lifestyle_data!H245,",'",Sleep_health_and_lifestyle_data!I245,"',",Sleep_health_and_lifestyle_data!J245,",",Sleep_health_and_lifestyle_data!K245,",",Sleep_health_and_lifestyle_data!L245,",",Sleep_health_and_lifestyle_data!M245,",'",Sleep_health_and_lifestyle_data!N245,"')")</f>
        <v>INSERT INTO St_MLL.insonmnia01(Gender,Age,Occupation,SleepDuration,QualitySleep,PhysicalActivityLevel,StressLevel,BMICategory,Systolic,Diastolic,HeartRate,DailySteps,SleepDisorder) VALUES('Female',44,'Teacher',6.50,7,45,4,'Overweight',135,90,65,6000,'Insomnia')</v>
      </c>
    </row>
    <row r="245" spans="1:1" x14ac:dyDescent="0.25">
      <c r="A245" t="str">
        <f>CONCATENATE("INSERT INTO St_MLL.insonmnia01(Gender,Age,Occupation,SleepDuration,QualitySleep,PhysicalActivityLevel,StressLevel,BMICategory,Systolic,Diastolic,HeartRate,DailySteps,SleepDisorder) VALUES('",Sleep_health_and_lifestyle_data!B246,"',",Sleep_health_and_lifestyle_data!C246,",'",Sleep_health_and_lifestyle_data!D246,"',",Sleep_health_and_lifestyle_data!E246,",",Sleep_health_and_lifestyle_data!F246,",",Sleep_health_and_lifestyle_data!G246,",",Sleep_health_and_lifestyle_data!H246,",'",Sleep_health_and_lifestyle_data!I246,"',",Sleep_health_and_lifestyle_data!J246,",",Sleep_health_and_lifestyle_data!K246,",",Sleep_health_and_lifestyle_data!L246,",",Sleep_health_and_lifestyle_data!M246,",'",Sleep_health_and_lifestyle_data!N246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46" spans="1:1" x14ac:dyDescent="0.25">
      <c r="A246" t="str">
        <f>CONCATENATE("INSERT INTO St_MLL.insonmnia01(Gender,Age,Occupation,SleepDuration,QualitySleep,PhysicalActivityLevel,StressLevel,BMICategory,Systolic,Diastolic,HeartRate,DailySteps,SleepDisorder) VALUES('",Sleep_health_and_lifestyle_data!B247,"',",Sleep_health_and_lifestyle_data!C247,",'",Sleep_health_and_lifestyle_data!D247,"',",Sleep_health_and_lifestyle_data!E247,",",Sleep_health_and_lifestyle_data!F247,",",Sleep_health_and_lifestyle_data!G247,",",Sleep_health_and_lifestyle_data!H247,",'",Sleep_health_and_lifestyle_data!I247,"',",Sleep_health_and_lifestyle_data!J247,",",Sleep_health_and_lifestyle_data!K247,",",Sleep_health_and_lifestyle_data!L247,",",Sleep_health_and_lifestyle_data!M247,",'",Sleep_health_and_lifestyle_data!N247,"')")</f>
        <v>INSERT INTO St_MLL.insonmnia01(Gender,Age,Occupation,SleepDuration,QualitySleep,PhysicalActivityLevel,StressLevel,BMICategory,Systolic,Diastolic,HeartRate,DailySteps,SleepDisorder) VALUES('Female',44,'Teacher',6.50,7,45,4,'Overweight',135,90,65,6000,'Insomnia')</v>
      </c>
    </row>
    <row r="247" spans="1:1" x14ac:dyDescent="0.25">
      <c r="A247" t="str">
        <f>CONCATENATE("INSERT INTO St_MLL.insonmnia01(Gender,Age,Occupation,SleepDuration,QualitySleep,PhysicalActivityLevel,StressLevel,BMICategory,Systolic,Diastolic,HeartRate,DailySteps,SleepDisorder) VALUES('",Sleep_health_and_lifestyle_data!B248,"',",Sleep_health_and_lifestyle_data!C248,",'",Sleep_health_and_lifestyle_data!D248,"',",Sleep_health_and_lifestyle_data!E248,",",Sleep_health_and_lifestyle_data!F248,",",Sleep_health_and_lifestyle_data!G248,",",Sleep_health_and_lifestyle_data!H248,",'",Sleep_health_and_lifestyle_data!I248,"',",Sleep_health_and_lifestyle_data!J248,",",Sleep_health_and_lifestyle_data!K248,",",Sleep_health_and_lifestyle_data!L248,",",Sleep_health_and_lifestyle_data!M248,",'",Sleep_health_and_lifestyle_data!N248,"')")</f>
        <v>INSERT INTO St_MLL.insonmnia01(Gender,Age,Occupation,SleepDuration,QualitySleep,PhysicalActivityLevel,StressLevel,BMICategory,Systolic,Diastolic,HeartRate,DailySteps,SleepDisorder) VALUES('Male',44,'Salesperson',6.30,6,45,7,'Overweight',130,85,72,6000,'Insomnia')</v>
      </c>
    </row>
    <row r="248" spans="1:1" x14ac:dyDescent="0.25">
      <c r="A248" t="str">
        <f>CONCATENATE("INSERT INTO St_MLL.insonmnia01(Gender,Age,Occupation,SleepDuration,QualitySleep,PhysicalActivityLevel,StressLevel,BMICategory,Systolic,Diastolic,HeartRate,DailySteps,SleepDisorder) VALUES('",Sleep_health_and_lifestyle_data!B249,"',",Sleep_health_and_lifestyle_data!C249,",'",Sleep_health_and_lifestyle_data!D249,"',",Sleep_health_and_lifestyle_data!E249,",",Sleep_health_and_lifestyle_data!F249,",",Sleep_health_and_lifestyle_data!G249,",",Sleep_health_and_lifestyle_data!H249,",'",Sleep_health_and_lifestyle_data!I249,"',",Sleep_health_and_lifestyle_data!J249,",",Sleep_health_and_lifestyle_data!K249,",",Sleep_health_and_lifestyle_data!L249,",",Sleep_health_and_lifestyle_data!M249,",'",Sleep_health_and_lifestyle_data!N249,"')")</f>
        <v>INSERT INTO St_MLL.insonmnia01(Gender,Age,Occupation,SleepDuration,QualitySleep,PhysicalActivityLevel,StressLevel,BMICategory,Systolic,Diastolic,HeartRate,DailySteps,SleepDisorder) VALUES('Male',44,'Engineer',6.80,7,45,7,'Overweight',130,85,78,5000,'Insomnia')</v>
      </c>
    </row>
    <row r="249" spans="1:1" x14ac:dyDescent="0.25">
      <c r="A249" t="str">
        <f>CONCATENATE("INSERT INTO St_MLL.insonmnia01(Gender,Age,Occupation,SleepDuration,QualitySleep,PhysicalActivityLevel,StressLevel,BMICategory,Systolic,Diastolic,HeartRate,DailySteps,SleepDisorder) VALUES('",Sleep_health_and_lifestyle_data!B250,"',",Sleep_health_and_lifestyle_data!C250,",'",Sleep_health_and_lifestyle_data!D250,"',",Sleep_health_and_lifestyle_data!E250,",",Sleep_health_and_lifestyle_data!F250,",",Sleep_health_and_lifestyle_data!G250,",",Sleep_health_and_lifestyle_data!H250,",'",Sleep_health_and_lifestyle_data!I250,"',",Sleep_health_and_lifestyle_data!J250,",",Sleep_health_and_lifestyle_data!K250,",",Sleep_health_and_lifestyle_data!L250,",",Sleep_health_and_lifestyle_data!M250,",'",Sleep_health_and_lifestyle_data!N250,"')")</f>
        <v>INSERT INTO St_MLL.insonmnia01(Gender,Age,Occupation,SleepDuration,QualitySleep,PhysicalActivityLevel,StressLevel,BMICategory,Systolic,Diastolic,HeartRate,DailySteps,SleepDisorder) VALUES('Male',44,'Salesperson',6.40,6,45,7,'Overweight',130,85,72,6000,'None')</v>
      </c>
    </row>
    <row r="250" spans="1:1" x14ac:dyDescent="0.25">
      <c r="A250" t="str">
        <f>CONCATENATE("INSERT INTO St_MLL.insonmnia01(Gender,Age,Occupation,SleepDuration,QualitySleep,PhysicalActivityLevel,StressLevel,BMICategory,Systolic,Diastolic,HeartRate,DailySteps,SleepDisorder) VALUES('",Sleep_health_and_lifestyle_data!B251,"',",Sleep_health_and_lifestyle_data!C251,",'",Sleep_health_and_lifestyle_data!D251,"',",Sleep_health_and_lifestyle_data!E251,",",Sleep_health_and_lifestyle_data!F251,",",Sleep_health_and_lifestyle_data!G251,",",Sleep_health_and_lifestyle_data!H251,",'",Sleep_health_and_lifestyle_data!I251,"',",Sleep_health_and_lifestyle_data!J251,",",Sleep_health_and_lifestyle_data!K251,",",Sleep_health_and_lifestyle_data!L251,",",Sleep_health_and_lifestyle_data!M251,",'",Sleep_health_and_lifestyle_data!N251,"')")</f>
        <v>INSERT INTO St_MLL.insonmnia01(Gender,Age,Occupation,SleepDuration,QualitySleep,PhysicalActivityLevel,StressLevel,BMICategory,Systolic,Diastolic,HeartRate,DailySteps,SleepDisorder) VALUES('Male',44,'Salesperson',6.50,6,45,7,'Overweight',130,85,72,6000,'None')</v>
      </c>
    </row>
    <row r="251" spans="1:1" x14ac:dyDescent="0.25">
      <c r="A251" t="str">
        <f>CONCATENATE("INSERT INTO St_MLL.insonmnia01(Gender,Age,Occupation,SleepDuration,QualitySleep,PhysicalActivityLevel,StressLevel,BMICategory,Systolic,Diastolic,HeartRate,DailySteps,SleepDisorder) VALUES('",Sleep_health_and_lifestyle_data!B252,"',",Sleep_health_and_lifestyle_data!C252,",'",Sleep_health_and_lifestyle_data!D252,"',",Sleep_health_and_lifestyle_data!E252,",",Sleep_health_and_lifestyle_data!F252,",",Sleep_health_and_lifestyle_data!G252,",",Sleep_health_and_lifestyle_data!H252,",'",Sleep_health_and_lifestyle_data!I252,"',",Sleep_health_and_lifestyle_data!J252,",",Sleep_health_and_lifestyle_data!K252,",",Sleep_health_and_lifestyle_data!L252,",",Sleep_health_and_lifestyle_data!M252,",'",Sleep_health_and_lifestyle_data!N252,"')")</f>
        <v>INSERT INTO St_MLL.insonmnia01(Gender,Age,Occupation,SleepDuration,QualitySleep,PhysicalActivityLevel,StressLevel,BMICategory,Systolic,Diastolic,HeartRate,DailySteps,SleepDisorder) VALUES('Female',45,'Teacher',6.80,7,30,6,'Overweight',135,90,65,6000,'Insomnia')</v>
      </c>
    </row>
    <row r="252" spans="1:1" x14ac:dyDescent="0.25">
      <c r="A252" t="str">
        <f>CONCATENATE("INSERT INTO St_MLL.insonmnia01(Gender,Age,Occupation,SleepDuration,QualitySleep,PhysicalActivityLevel,StressLevel,BMICategory,Systolic,Diastolic,HeartRate,DailySteps,SleepDisorder) VALUES('",Sleep_health_and_lifestyle_data!B253,"',",Sleep_health_and_lifestyle_data!C253,",'",Sleep_health_and_lifestyle_data!D253,"',",Sleep_health_and_lifestyle_data!E253,",",Sleep_health_and_lifestyle_data!F253,",",Sleep_health_and_lifestyle_data!G253,",",Sleep_health_and_lifestyle_data!H253,",'",Sleep_health_and_lifestyle_data!I253,"',",Sleep_health_and_lifestyle_data!J253,",",Sleep_health_and_lifestyle_data!K253,",",Sleep_health_and_lifestyle_data!L253,",",Sleep_health_and_lifestyle_data!M253,",'",Sleep_health_and_lifestyle_data!N253,"')")</f>
        <v>INSERT INTO St_MLL.insonmnia01(Gender,Age,Occupation,SleepDuration,QualitySleep,PhysicalActivityLevel,StressLevel,BMICategory,Systolic,Diastolic,HeartRate,DailySteps,SleepDisorder) VALUES('Female',45,'Teacher',6.80,7,30,6,'Overweight',135,90,65,6000,'Insomnia')</v>
      </c>
    </row>
    <row r="253" spans="1:1" x14ac:dyDescent="0.25">
      <c r="A253" t="str">
        <f>CONCATENATE("INSERT INTO St_MLL.insonmnia01(Gender,Age,Occupation,SleepDuration,QualitySleep,PhysicalActivityLevel,StressLevel,BMICategory,Systolic,Diastolic,HeartRate,DailySteps,SleepDisorder) VALUES('",Sleep_health_and_lifestyle_data!B254,"',",Sleep_health_and_lifestyle_data!C254,",'",Sleep_health_and_lifestyle_data!D254,"',",Sleep_health_and_lifestyle_data!E254,",",Sleep_health_and_lifestyle_data!F254,",",Sleep_health_and_lifestyle_data!G254,",",Sleep_health_and_lifestyle_data!H254,",'",Sleep_health_and_lifestyle_data!I254,"',",Sleep_health_and_lifestyle_data!J254,",",Sleep_health_and_lifestyle_data!K254,",",Sleep_health_and_lifestyle_data!L254,",",Sleep_health_and_lifestyle_data!M254,",'",Sleep_health_and_lifestyle_data!N254,"')")</f>
        <v>INSERT INTO St_MLL.insonmnia01(Gender,Age,Occupation,SleepDuration,QualitySleep,PhysicalActivityLevel,StressLevel,BMICategory,Systolic,Diastolic,HeartRate,DailySteps,SleepDisorder) VALUES('Female',45,'Teacher',6.50,7,45,4,'Overweight',135,90,65,6000,'Insomnia')</v>
      </c>
    </row>
    <row r="254" spans="1:1" x14ac:dyDescent="0.25">
      <c r="A254" t="str">
        <f>CONCATENATE("INSERT INTO St_MLL.insonmnia01(Gender,Age,Occupation,SleepDuration,QualitySleep,PhysicalActivityLevel,StressLevel,BMICategory,Systolic,Diastolic,HeartRate,DailySteps,SleepDisorder) VALUES('",Sleep_health_and_lifestyle_data!B255,"',",Sleep_health_and_lifestyle_data!C255,",'",Sleep_health_and_lifestyle_data!D255,"',",Sleep_health_and_lifestyle_data!E255,",",Sleep_health_and_lifestyle_data!F255,",",Sleep_health_and_lifestyle_data!G255,",",Sleep_health_and_lifestyle_data!H255,",'",Sleep_health_and_lifestyle_data!I255,"',",Sleep_health_and_lifestyle_data!J255,",",Sleep_health_and_lifestyle_data!K255,",",Sleep_health_and_lifestyle_data!L255,",",Sleep_health_and_lifestyle_data!M255,",'",Sleep_health_and_lifestyle_data!N255,"')")</f>
        <v>INSERT INTO St_MLL.insonmnia01(Gender,Age,Occupation,SleepDuration,QualitySleep,PhysicalActivityLevel,StressLevel,BMICategory,Systolic,Diastolic,HeartRate,DailySteps,SleepDisorder) VALUES('Female',45,'Teacher',6.50,7,45,4,'Overweight',135,90,65,6000,'Insomnia')</v>
      </c>
    </row>
    <row r="255" spans="1:1" x14ac:dyDescent="0.25">
      <c r="A255" t="str">
        <f>CONCATENATE("INSERT INTO St_MLL.insonmnia01(Gender,Age,Occupation,SleepDuration,QualitySleep,PhysicalActivityLevel,StressLevel,BMICategory,Systolic,Diastolic,HeartRate,DailySteps,SleepDisorder) VALUES('",Sleep_health_and_lifestyle_data!B256,"',",Sleep_health_and_lifestyle_data!C256,",'",Sleep_health_and_lifestyle_data!D256,"',",Sleep_health_and_lifestyle_data!E256,",",Sleep_health_and_lifestyle_data!F256,",",Sleep_health_and_lifestyle_data!G256,",",Sleep_health_and_lifestyle_data!H256,",'",Sleep_health_and_lifestyle_data!I256,"',",Sleep_health_and_lifestyle_data!J256,",",Sleep_health_and_lifestyle_data!K256,",",Sleep_health_and_lifestyle_data!L256,",",Sleep_health_and_lifestyle_data!M256,",'",Sleep_health_and_lifestyle_data!N256,"')")</f>
        <v>INSERT INTO St_MLL.insonmnia01(Gender,Age,Occupation,SleepDuration,QualitySleep,PhysicalActivityLevel,StressLevel,BMICategory,Systolic,Diastolic,HeartRate,DailySteps,SleepDisorder) VALUES('Female',45,'Teacher',6.50,7,45,4,'Overweight',135,90,65,6000,'Insomnia')</v>
      </c>
    </row>
    <row r="256" spans="1:1" x14ac:dyDescent="0.25">
      <c r="A256" t="str">
        <f>CONCATENATE("INSERT INTO St_MLL.insonmnia01(Gender,Age,Occupation,SleepDuration,QualitySleep,PhysicalActivityLevel,StressLevel,BMICategory,Systolic,Diastolic,HeartRate,DailySteps,SleepDisorder) VALUES('",Sleep_health_and_lifestyle_data!B257,"',",Sleep_health_and_lifestyle_data!C257,",'",Sleep_health_and_lifestyle_data!D257,"',",Sleep_health_and_lifestyle_data!E257,",",Sleep_health_and_lifestyle_data!F257,",",Sleep_health_and_lifestyle_data!G257,",",Sleep_health_and_lifestyle_data!H257,",'",Sleep_health_and_lifestyle_data!I257,"',",Sleep_health_and_lifestyle_data!J257,",",Sleep_health_and_lifestyle_data!K257,",",Sleep_health_and_lifestyle_data!L257,",",Sleep_health_and_lifestyle_data!M257,",'",Sleep_health_and_lifestyle_data!N257,"')")</f>
        <v>INSERT INTO St_MLL.insonmnia01(Gender,Age,Occupation,SleepDuration,QualitySleep,PhysicalActivityLevel,StressLevel,BMICategory,Systolic,Diastolic,HeartRate,DailySteps,SleepDisorder) VALUES('Female',45,'Teacher',6.50,7,45,4,'Overweight',135,90,65,6000,'Insomnia')</v>
      </c>
    </row>
    <row r="257" spans="1:1" x14ac:dyDescent="0.25">
      <c r="A257" t="str">
        <f>CONCATENATE("INSERT INTO St_MLL.insonmnia01(Gender,Age,Occupation,SleepDuration,QualitySleep,PhysicalActivityLevel,StressLevel,BMICategory,Systolic,Diastolic,HeartRate,DailySteps,SleepDisorder) VALUES('",Sleep_health_and_lifestyle_data!B258,"',",Sleep_health_and_lifestyle_data!C258,",'",Sleep_health_and_lifestyle_data!D258,"',",Sleep_health_and_lifestyle_data!E258,",",Sleep_health_and_lifestyle_data!F258,",",Sleep_health_and_lifestyle_data!G258,",",Sleep_health_and_lifestyle_data!H258,",'",Sleep_health_and_lifestyle_data!I258,"',",Sleep_health_and_lifestyle_data!J258,",",Sleep_health_and_lifestyle_data!K258,",",Sleep_health_and_lifestyle_data!L258,",",Sleep_health_and_lifestyle_data!M258,",'",Sleep_health_and_lifestyle_data!N258,"')")</f>
        <v>INSERT INTO St_MLL.insonmnia01(Gender,Age,Occupation,SleepDuration,QualitySleep,PhysicalActivityLevel,StressLevel,BMICategory,Systolic,Diastolic,HeartRate,DailySteps,SleepDisorder) VALUES('Female',45,'Teacher',6.60,7,45,4,'Overweight',135,90,65,6000,'Insomnia')</v>
      </c>
    </row>
    <row r="258" spans="1:1" x14ac:dyDescent="0.25">
      <c r="A258" t="str">
        <f>CONCATENATE("INSERT INTO St_MLL.insonmnia01(Gender,Age,Occupation,SleepDuration,QualitySleep,PhysicalActivityLevel,StressLevel,BMICategory,Systolic,Diastolic,HeartRate,DailySteps,SleepDisorder) VALUES('",Sleep_health_and_lifestyle_data!B259,"',",Sleep_health_and_lifestyle_data!C259,",'",Sleep_health_and_lifestyle_data!D259,"',",Sleep_health_and_lifestyle_data!E259,",",Sleep_health_and_lifestyle_data!F259,",",Sleep_health_and_lifestyle_data!G259,",",Sleep_health_and_lifestyle_data!H259,",'",Sleep_health_and_lifestyle_data!I259,"',",Sleep_health_and_lifestyle_data!J259,",",Sleep_health_and_lifestyle_data!K259,",",Sleep_health_and_lifestyle_data!L259,",",Sleep_health_and_lifestyle_data!M259,",'",Sleep_health_and_lifestyle_data!N259,"')")</f>
        <v>INSERT INTO St_MLL.insonmnia01(Gender,Age,Occupation,SleepDuration,QualitySleep,PhysicalActivityLevel,StressLevel,BMICategory,Systolic,Diastolic,HeartRate,DailySteps,SleepDisorder) VALUES('Female',45,'Teacher',6.60,7,45,4,'Overweight',135,90,65,6000,'Insomnia')</v>
      </c>
    </row>
    <row r="259" spans="1:1" x14ac:dyDescent="0.25">
      <c r="A259" t="str">
        <f>CONCATENATE("INSERT INTO St_MLL.insonmnia01(Gender,Age,Occupation,SleepDuration,QualitySleep,PhysicalActivityLevel,StressLevel,BMICategory,Systolic,Diastolic,HeartRate,DailySteps,SleepDisorder) VALUES('",Sleep_health_and_lifestyle_data!B260,"',",Sleep_health_and_lifestyle_data!C260,",'",Sleep_health_and_lifestyle_data!D260,"',",Sleep_health_and_lifestyle_data!E260,",",Sleep_health_and_lifestyle_data!F260,",",Sleep_health_and_lifestyle_data!G260,",",Sleep_health_and_lifestyle_data!H260,",'",Sleep_health_and_lifestyle_data!I260,"',",Sleep_health_and_lifestyle_data!J260,",",Sleep_health_and_lifestyle_data!K260,",",Sleep_health_and_lifestyle_data!L260,",",Sleep_health_and_lifestyle_data!M260,",'",Sleep_health_and_lifestyle_data!N260,"')")</f>
        <v>INSERT INTO St_MLL.insonmnia01(Gender,Age,Occupation,SleepDuration,QualitySleep,PhysicalActivityLevel,StressLevel,BMICategory,Systolic,Diastolic,HeartRate,DailySteps,SleepDisorder) VALUES('Female',45,'Teacher',6.60,7,45,4,'Overweight',135,90,65,6000,'Insomnia')</v>
      </c>
    </row>
    <row r="260" spans="1:1" x14ac:dyDescent="0.25">
      <c r="A260" t="str">
        <f>CONCATENATE("INSERT INTO St_MLL.insonmnia01(Gender,Age,Occupation,SleepDuration,QualitySleep,PhysicalActivityLevel,StressLevel,BMICategory,Systolic,Diastolic,HeartRate,DailySteps,SleepDisorder) VALUES('",Sleep_health_and_lifestyle_data!B261,"',",Sleep_health_and_lifestyle_data!C261,",'",Sleep_health_and_lifestyle_data!D261,"',",Sleep_health_and_lifestyle_data!E261,",",Sleep_health_and_lifestyle_data!F261,",",Sleep_health_and_lifestyle_data!G261,",",Sleep_health_and_lifestyle_data!H261,",'",Sleep_health_and_lifestyle_data!I261,"',",Sleep_health_and_lifestyle_data!J261,",",Sleep_health_and_lifestyle_data!K261,",",Sleep_health_and_lifestyle_data!L261,",",Sleep_health_and_lifestyle_data!M261,",'",Sleep_health_and_lifestyle_data!N261,"')")</f>
        <v>INSERT INTO St_MLL.insonmnia01(Gender,Age,Occupation,SleepDuration,QualitySleep,PhysicalActivityLevel,StressLevel,BMICategory,Systolic,Diastolic,HeartRate,DailySteps,SleepDisorder) VALUES('Female',45,'Teacher',6.60,7,45,4,'Overweight',135,90,65,6000,'Insomnia')</v>
      </c>
    </row>
    <row r="261" spans="1:1" x14ac:dyDescent="0.25">
      <c r="A261" t="str">
        <f>CONCATENATE("INSERT INTO St_MLL.insonmnia01(Gender,Age,Occupation,SleepDuration,QualitySleep,PhysicalActivityLevel,StressLevel,BMICategory,Systolic,Diastolic,HeartRate,DailySteps,SleepDisorder) VALUES('",Sleep_health_and_lifestyle_data!B262,"',",Sleep_health_and_lifestyle_data!C262,",'",Sleep_health_and_lifestyle_data!D262,"',",Sleep_health_and_lifestyle_data!E262,",",Sleep_health_and_lifestyle_data!F262,",",Sleep_health_and_lifestyle_data!G262,",",Sleep_health_and_lifestyle_data!H262,",'",Sleep_health_and_lifestyle_data!I262,"',",Sleep_health_and_lifestyle_data!J262,",",Sleep_health_and_lifestyle_data!K262,",",Sleep_health_and_lifestyle_data!L262,",",Sleep_health_and_lifestyle_data!M262,",'",Sleep_health_and_lifestyle_data!N262,"')")</f>
        <v>INSERT INTO St_MLL.insonmnia01(Gender,Age,Occupation,SleepDuration,QualitySleep,PhysicalActivityLevel,StressLevel,BMICategory,Systolic,Diastolic,HeartRate,DailySteps,SleepDisorder) VALUES('Female',45,'Teacher',6.60,7,45,4,'Overweight',135,90,65,6000,'Insomnia')</v>
      </c>
    </row>
    <row r="262" spans="1:1" x14ac:dyDescent="0.25">
      <c r="A262" t="str">
        <f>CONCATENATE("INSERT INTO St_MLL.insonmnia01(Gender,Age,Occupation,SleepDuration,QualitySleep,PhysicalActivityLevel,StressLevel,BMICategory,Systolic,Diastolic,HeartRate,DailySteps,SleepDisorder) VALUES('",Sleep_health_and_lifestyle_data!B263,"',",Sleep_health_and_lifestyle_data!C263,",'",Sleep_health_and_lifestyle_data!D263,"',",Sleep_health_and_lifestyle_data!E263,",",Sleep_health_and_lifestyle_data!F263,",",Sleep_health_and_lifestyle_data!G263,",",Sleep_health_and_lifestyle_data!H263,",'",Sleep_health_and_lifestyle_data!I263,"',",Sleep_health_and_lifestyle_data!J263,",",Sleep_health_and_lifestyle_data!K263,",",Sleep_health_and_lifestyle_data!L263,",",Sleep_health_and_lifestyle_data!M263,",'",Sleep_health_and_lifestyle_data!N263,"')")</f>
        <v>INSERT INTO St_MLL.insonmnia01(Gender,Age,Occupation,SleepDuration,QualitySleep,PhysicalActivityLevel,StressLevel,BMICategory,Systolic,Diastolic,HeartRate,DailySteps,SleepDisorder) VALUES('Female',45,'Teacher',6.60,7,45,4,'Overweight',135,90,65,6000,'None')</v>
      </c>
    </row>
    <row r="263" spans="1:1" x14ac:dyDescent="0.25">
      <c r="A263" t="str">
        <f>CONCATENATE("INSERT INTO St_MLL.insonmnia01(Gender,Age,Occupation,SleepDuration,QualitySleep,PhysicalActivityLevel,StressLevel,BMICategory,Systolic,Diastolic,HeartRate,DailySteps,SleepDisorder) VALUES('",Sleep_health_and_lifestyle_data!B264,"',",Sleep_health_and_lifestyle_data!C264,",'",Sleep_health_and_lifestyle_data!D264,"',",Sleep_health_and_lifestyle_data!E264,",",Sleep_health_and_lifestyle_data!F264,",",Sleep_health_and_lifestyle_data!G264,",",Sleep_health_and_lifestyle_data!H264,",'",Sleep_health_and_lifestyle_data!I264,"',",Sleep_health_and_lifestyle_data!J264,",",Sleep_health_and_lifestyle_data!K264,",",Sleep_health_and_lifestyle_data!L264,",",Sleep_health_and_lifestyle_data!M264,",'",Sleep_health_and_lifestyle_data!N264,"')")</f>
        <v>INSERT INTO St_MLL.insonmnia01(Gender,Age,Occupation,SleepDuration,QualitySleep,PhysicalActivityLevel,StressLevel,BMICategory,Systolic,Diastolic,HeartRate,DailySteps,SleepDisorder) VALUES('Female',45,'Teacher',6.60,7,45,4,'Overweight',135,90,65,6000,'None')</v>
      </c>
    </row>
    <row r="264" spans="1:1" x14ac:dyDescent="0.25">
      <c r="A264" t="str">
        <f>CONCATENATE("INSERT INTO St_MLL.insonmnia01(Gender,Age,Occupation,SleepDuration,QualitySleep,PhysicalActivityLevel,StressLevel,BMICategory,Systolic,Diastolic,HeartRate,DailySteps,SleepDisorder) VALUES('",Sleep_health_and_lifestyle_data!B265,"',",Sleep_health_and_lifestyle_data!C265,",'",Sleep_health_and_lifestyle_data!D265,"',",Sleep_health_and_lifestyle_data!E265,",",Sleep_health_and_lifestyle_data!F265,",",Sleep_health_and_lifestyle_data!G265,",",Sleep_health_and_lifestyle_data!H265,",'",Sleep_health_and_lifestyle_data!I265,"',",Sleep_health_and_lifestyle_data!J265,",",Sleep_health_and_lifestyle_data!K265,",",Sleep_health_and_lifestyle_data!L265,",",Sleep_health_and_lifestyle_data!M265,",'",Sleep_health_and_lifestyle_data!N265,"')")</f>
        <v>INSERT INTO St_MLL.insonmnia01(Gender,Age,Occupation,SleepDuration,QualitySleep,PhysicalActivityLevel,StressLevel,BMICategory,Systolic,Diastolic,HeartRate,DailySteps,SleepDisorder) VALUES('Female',45,'Manager',6.90,7,55,5,'Overweight',125,82,75,5500,'None')</v>
      </c>
    </row>
    <row r="265" spans="1:1" x14ac:dyDescent="0.25">
      <c r="A265" t="str">
        <f>CONCATENATE("INSERT INTO St_MLL.insonmnia01(Gender,Age,Occupation,SleepDuration,QualitySleep,PhysicalActivityLevel,StressLevel,BMICategory,Systolic,Diastolic,HeartRate,DailySteps,SleepDisorder) VALUES('",Sleep_health_and_lifestyle_data!B266,"',",Sleep_health_and_lifestyle_data!C266,",'",Sleep_health_and_lifestyle_data!D266,"',",Sleep_health_and_lifestyle_data!E266,",",Sleep_health_and_lifestyle_data!F266,",",Sleep_health_and_lifestyle_data!G266,",",Sleep_health_and_lifestyle_data!H266,",'",Sleep_health_and_lifestyle_data!I266,"',",Sleep_health_and_lifestyle_data!J266,",",Sleep_health_and_lifestyle_data!K266,",",Sleep_health_and_lifestyle_data!L266,",",Sleep_health_and_lifestyle_data!M266,",'",Sleep_health_and_lifestyle_data!N266,"')")</f>
        <v>INSERT INTO St_MLL.insonmnia01(Gender,Age,Occupation,SleepDuration,QualitySleep,PhysicalActivityLevel,StressLevel,BMICategory,Systolic,Diastolic,HeartRate,DailySteps,SleepDisorder) VALUES('Male',48,'Doctor',7.30,7,65,5,'Obese',142,92,83,3500,'Insomnia')</v>
      </c>
    </row>
    <row r="266" spans="1:1" x14ac:dyDescent="0.25">
      <c r="A266" t="str">
        <f>CONCATENATE("INSERT INTO St_MLL.insonmnia01(Gender,Age,Occupation,SleepDuration,QualitySleep,PhysicalActivityLevel,StressLevel,BMICategory,Systolic,Diastolic,HeartRate,DailySteps,SleepDisorder) VALUES('",Sleep_health_and_lifestyle_data!B267,"',",Sleep_health_and_lifestyle_data!C267,",'",Sleep_health_and_lifestyle_data!D267,"',",Sleep_health_and_lifestyle_data!E267,",",Sleep_health_and_lifestyle_data!F267,",",Sleep_health_and_lifestyle_data!G267,",",Sleep_health_and_lifestyle_data!H267,",'",Sleep_health_and_lifestyle_data!I267,"',",Sleep_health_and_lifestyle_data!J267,",",Sleep_health_and_lifestyle_data!K267,",",Sleep_health_and_lifestyle_data!L267,",",Sleep_health_and_lifestyle_data!M267,",'",Sleep_health_and_lifestyle_data!N267,"')")</f>
        <v>INSERT INTO St_MLL.insonmnia01(Gender,Age,Occupation,SleepDuration,QualitySleep,PhysicalActivityLevel,StressLevel,BMICategory,Systolic,Diastolic,HeartRate,DailySteps,SleepDisorder) VALUES('Female',48,'Nurse',5.90,6,90,8,'Overweight',140,95,75,10000,'Sleep Apnea')</v>
      </c>
    </row>
    <row r="267" spans="1:1" x14ac:dyDescent="0.25">
      <c r="A267" t="str">
        <f>CONCATENATE("INSERT INTO St_MLL.insonmnia01(Gender,Age,Occupation,SleepDuration,QualitySleep,PhysicalActivityLevel,StressLevel,BMICategory,Systolic,Diastolic,HeartRate,DailySteps,SleepDisorder) VALUES('",Sleep_health_and_lifestyle_data!B268,"',",Sleep_health_and_lifestyle_data!C268,",'",Sleep_health_and_lifestyle_data!D268,"',",Sleep_health_and_lifestyle_data!E268,",",Sleep_health_and_lifestyle_data!F268,",",Sleep_health_and_lifestyle_data!G268,",",Sleep_health_and_lifestyle_data!H268,",'",Sleep_health_and_lifestyle_data!I268,"',",Sleep_health_and_lifestyle_data!J268,",",Sleep_health_and_lifestyle_data!K268,",",Sleep_health_and_lifestyle_data!L268,",",Sleep_health_and_lifestyle_data!M268,",'",Sleep_health_and_lifestyle_data!N268,"')")</f>
        <v>INSERT INTO St_MLL.insonmnia01(Gender,Age,Occupation,SleepDuration,QualitySleep,PhysicalActivityLevel,StressLevel,BMICategory,Systolic,Diastolic,HeartRate,DailySteps,SleepDisorder) VALUES('Male',48,'Doctor',7.30,7,65,5,'Obese',142,92,83,3500,'Insomnia')</v>
      </c>
    </row>
    <row r="268" spans="1:1" x14ac:dyDescent="0.25">
      <c r="A268" t="str">
        <f>CONCATENATE("INSERT INTO St_MLL.insonmnia01(Gender,Age,Occupation,SleepDuration,QualitySleep,PhysicalActivityLevel,StressLevel,BMICategory,Systolic,Diastolic,HeartRate,DailySteps,SleepDisorder) VALUES('",Sleep_health_and_lifestyle_data!B269,"',",Sleep_health_and_lifestyle_data!C269,",'",Sleep_health_and_lifestyle_data!D269,"',",Sleep_health_and_lifestyle_data!E269,",",Sleep_health_and_lifestyle_data!F269,",",Sleep_health_and_lifestyle_data!G269,",",Sleep_health_and_lifestyle_data!H269,",'",Sleep_health_and_lifestyle_data!I269,"',",Sleep_health_and_lifestyle_data!J269,",",Sleep_health_and_lifestyle_data!K269,",",Sleep_health_and_lifestyle_data!L269,",",Sleep_health_and_lifestyle_data!M269,",'",Sleep_health_and_lifestyle_data!N269,"')")</f>
        <v>INSERT INTO St_MLL.insonmnia01(Gender,Age,Occupation,SleepDuration,QualitySleep,PhysicalActivityLevel,StressLevel,BMICategory,Systolic,Diastolic,HeartRate,DailySteps,SleepDisorder) VALUES('Female',49,'Nurse',6.20,6,90,8,'Overweight',140,95,75,10000,'None')</v>
      </c>
    </row>
    <row r="269" spans="1:1" x14ac:dyDescent="0.25">
      <c r="A269" t="str">
        <f>CONCATENATE("INSERT INTO St_MLL.insonmnia01(Gender,Age,Occupation,SleepDuration,QualitySleep,PhysicalActivityLevel,StressLevel,BMICategory,Systolic,Diastolic,HeartRate,DailySteps,SleepDisorder) VALUES('",Sleep_health_and_lifestyle_data!B270,"',",Sleep_health_and_lifestyle_data!C270,",'",Sleep_health_and_lifestyle_data!D270,"',",Sleep_health_and_lifestyle_data!E270,",",Sleep_health_and_lifestyle_data!F270,",",Sleep_health_and_lifestyle_data!G270,",",Sleep_health_and_lifestyle_data!H270,",'",Sleep_health_and_lifestyle_data!I270,"',",Sleep_health_and_lifestyle_data!J270,",",Sleep_health_and_lifestyle_data!K270,",",Sleep_health_and_lifestyle_data!L270,",",Sleep_health_and_lifestyle_data!M270,",'",Sleep_health_and_lifestyle_data!N270,"')")</f>
        <v>INSERT INTO St_MLL.insonmnia01(Gender,Age,Occupation,SleepDuration,QualitySleep,PhysicalActivityLevel,StressLevel,BMICategory,Systolic,Diastolic,HeartRate,DailySteps,SleepDisorder) VALUES('Female',49,'Nurse',0.60,6,90,8,'Overweight',140,95,75,10000,'Sleep Apnea')</v>
      </c>
    </row>
    <row r="270" spans="1:1" x14ac:dyDescent="0.25">
      <c r="A270" t="str">
        <f>CONCATENATE("INSERT INTO St_MLL.insonmnia01(Gender,Age,Occupation,SleepDuration,QualitySleep,PhysicalActivityLevel,StressLevel,BMICategory,Systolic,Diastolic,HeartRate,DailySteps,SleepDisorder) VALUES('",Sleep_health_and_lifestyle_data!B271,"',",Sleep_health_and_lifestyle_data!C271,",'",Sleep_health_and_lifestyle_data!D271,"',",Sleep_health_and_lifestyle_data!E271,",",Sleep_health_and_lifestyle_data!F271,",",Sleep_health_and_lifestyle_data!G271,",",Sleep_health_and_lifestyle_data!H271,",'",Sleep_health_and_lifestyle_data!I271,"',",Sleep_health_and_lifestyle_data!J271,",",Sleep_health_and_lifestyle_data!K271,",",Sleep_health_and_lifestyle_data!L271,",",Sleep_health_and_lifestyle_data!M271,",'",Sleep_health_and_lifestyle_data!N271,"')")</f>
        <v>INSERT INTO St_MLL.insonmnia01(Gender,Age,Occupation,SleepDuration,QualitySleep,PhysicalActivityLevel,StressLevel,BMICategory,Systolic,Diastolic,HeartRate,DailySteps,SleepDisorder) VALUES('Female',49,'Nurse',6.10,6,90,8,'Overweight',140,95,75,10000,'Sleep Apnea')</v>
      </c>
    </row>
    <row r="271" spans="1:1" x14ac:dyDescent="0.25">
      <c r="A271" t="str">
        <f>CONCATENATE("INSERT INTO St_MLL.insonmnia01(Gender,Age,Occupation,SleepDuration,QualitySleep,PhysicalActivityLevel,StressLevel,BMICategory,Systolic,Diastolic,HeartRate,DailySteps,SleepDisorder) VALUES('",Sleep_health_and_lifestyle_data!B272,"',",Sleep_health_and_lifestyle_data!C272,",'",Sleep_health_and_lifestyle_data!D272,"',",Sleep_health_and_lifestyle_data!E272,",",Sleep_health_and_lifestyle_data!F272,",",Sleep_health_and_lifestyle_data!G272,",",Sleep_health_and_lifestyle_data!H272,",'",Sleep_health_and_lifestyle_data!I272,"',",Sleep_health_and_lifestyle_data!J272,",",Sleep_health_and_lifestyle_data!K272,",",Sleep_health_and_lifestyle_data!L272,",",Sleep_health_and_lifestyle_data!M272,",'",Sleep_health_and_lifestyle_data!N272,"')")</f>
        <v>INSERT INTO St_MLL.insonmnia01(Gender,Age,Occupation,SleepDuration,QualitySleep,PhysicalActivityLevel,StressLevel,BMICategory,Systolic,Diastolic,HeartRate,DailySteps,SleepDisorder) VALUES('Female',49,'Nurse',6.10,6,90,8,'Overweight',140,95,75,10000,'Sleep Apnea')</v>
      </c>
    </row>
    <row r="272" spans="1:1" x14ac:dyDescent="0.25">
      <c r="A272" t="str">
        <f>CONCATENATE("INSERT INTO St_MLL.insonmnia01(Gender,Age,Occupation,SleepDuration,QualitySleep,PhysicalActivityLevel,StressLevel,BMICategory,Systolic,Diastolic,HeartRate,DailySteps,SleepDisorder) VALUES('",Sleep_health_and_lifestyle_data!B273,"',",Sleep_health_and_lifestyle_data!C273,",'",Sleep_health_and_lifestyle_data!D273,"',",Sleep_health_and_lifestyle_data!E273,",",Sleep_health_and_lifestyle_data!F273,",",Sleep_health_and_lifestyle_data!G273,",",Sleep_health_and_lifestyle_data!H273,",'",Sleep_health_and_lifestyle_data!I273,"',",Sleep_health_and_lifestyle_data!J273,",",Sleep_health_and_lifestyle_data!K273,",",Sleep_health_and_lifestyle_data!L273,",",Sleep_health_and_lifestyle_data!M273,",'",Sleep_health_and_lifestyle_data!N273,"')")</f>
        <v>INSERT INTO St_MLL.insonmnia01(Gender,Age,Occupation,SleepDuration,QualitySleep,PhysicalActivityLevel,StressLevel,BMICategory,Systolic,Diastolic,HeartRate,DailySteps,SleepDisorder) VALUES('Female',49,'Nurse',6.10,6,90,8,'Overweight',140,95,75,10000,'Sleep Apnea')</v>
      </c>
    </row>
    <row r="273" spans="1:1" x14ac:dyDescent="0.25">
      <c r="A273" t="str">
        <f>CONCATENATE("INSERT INTO St_MLL.insonmnia01(Gender,Age,Occupation,SleepDuration,QualitySleep,PhysicalActivityLevel,StressLevel,BMICategory,Systolic,Diastolic,HeartRate,DailySteps,SleepDisorder) VALUES('",Sleep_health_and_lifestyle_data!B274,"',",Sleep_health_and_lifestyle_data!C274,",'",Sleep_health_and_lifestyle_data!D274,"',",Sleep_health_and_lifestyle_data!E274,",",Sleep_health_and_lifestyle_data!F274,",",Sleep_health_and_lifestyle_data!G274,",",Sleep_health_and_lifestyle_data!H274,",'",Sleep_health_and_lifestyle_data!I274,"',",Sleep_health_and_lifestyle_data!J274,",",Sleep_health_and_lifestyle_data!K274,",",Sleep_health_and_lifestyle_data!L274,",",Sleep_health_and_lifestyle_data!M274,",'",Sleep_health_and_lifestyle_data!N274,"')")</f>
        <v>INSERT INTO St_MLL.insonmnia01(Gender,Age,Occupation,SleepDuration,QualitySleep,PhysicalActivityLevel,StressLevel,BMICategory,Systolic,Diastolic,HeartRate,DailySteps,SleepDisorder) VALUES('Female',49,'Nurse',6.10,6,90,8,'Overweight',140,95,75,10000,'Sleep Apnea')</v>
      </c>
    </row>
    <row r="274" spans="1:1" x14ac:dyDescent="0.25">
      <c r="A274" t="str">
        <f>CONCATENATE("INSERT INTO St_MLL.insonmnia01(Gender,Age,Occupation,SleepDuration,QualitySleep,PhysicalActivityLevel,StressLevel,BMICategory,Systolic,Diastolic,HeartRate,DailySteps,SleepDisorder) VALUES('",Sleep_health_and_lifestyle_data!B275,"',",Sleep_health_and_lifestyle_data!C275,",'",Sleep_health_and_lifestyle_data!D275,"',",Sleep_health_and_lifestyle_data!E275,",",Sleep_health_and_lifestyle_data!F275,",",Sleep_health_and_lifestyle_data!G275,",",Sleep_health_and_lifestyle_data!H275,",'",Sleep_health_and_lifestyle_data!I275,"',",Sleep_health_and_lifestyle_data!J275,",",Sleep_health_and_lifestyle_data!K275,",",Sleep_health_and_lifestyle_data!L275,",",Sleep_health_and_lifestyle_data!M275,",'",Sleep_health_and_lifestyle_data!N275,"')")</f>
        <v>INSERT INTO St_MLL.insonmnia01(Gender,Age,Occupation,SleepDuration,QualitySleep,PhysicalActivityLevel,StressLevel,BMICategory,Systolic,Diastolic,HeartRate,DailySteps,SleepDisorder) VALUES('Female',49,'Nurse',6.20,6,90,8,'Overweight',140,95,75,10000,'Sleep Apnea')</v>
      </c>
    </row>
    <row r="275" spans="1:1" x14ac:dyDescent="0.25">
      <c r="A275" t="str">
        <f>CONCATENATE("INSERT INTO St_MLL.insonmnia01(Gender,Age,Occupation,SleepDuration,QualitySleep,PhysicalActivityLevel,StressLevel,BMICategory,Systolic,Diastolic,HeartRate,DailySteps,SleepDisorder) VALUES('",Sleep_health_and_lifestyle_data!B276,"',",Sleep_health_and_lifestyle_data!C276,",'",Sleep_health_and_lifestyle_data!D276,"',",Sleep_health_and_lifestyle_data!E276,",",Sleep_health_and_lifestyle_data!F276,",",Sleep_health_and_lifestyle_data!G276,",",Sleep_health_and_lifestyle_data!H276,",'",Sleep_health_and_lifestyle_data!I276,"',",Sleep_health_and_lifestyle_data!J276,",",Sleep_health_and_lifestyle_data!K276,",",Sleep_health_and_lifestyle_data!L276,",",Sleep_health_and_lifestyle_data!M276,",'",Sleep_health_and_lifestyle_data!N276,"')")</f>
        <v>INSERT INTO St_MLL.insonmnia01(Gender,Age,Occupation,SleepDuration,QualitySleep,PhysicalActivityLevel,StressLevel,BMICategory,Systolic,Diastolic,HeartRate,DailySteps,SleepDisorder) VALUES('Female',49,'Nurse',6.20,6,90,8,'Overweight',140,95,75,10000,'Sleep Apnea')</v>
      </c>
    </row>
    <row r="276" spans="1:1" x14ac:dyDescent="0.25">
      <c r="A276" t="str">
        <f>CONCATENATE("INSERT INTO St_MLL.insonmnia01(Gender,Age,Occupation,SleepDuration,QualitySleep,PhysicalActivityLevel,StressLevel,BMICategory,Systolic,Diastolic,HeartRate,DailySteps,SleepDisorder) VALUES('",Sleep_health_and_lifestyle_data!B277,"',",Sleep_health_and_lifestyle_data!C277,",'",Sleep_health_and_lifestyle_data!D277,"',",Sleep_health_and_lifestyle_data!E277,",",Sleep_health_and_lifestyle_data!F277,",",Sleep_health_and_lifestyle_data!G277,",",Sleep_health_and_lifestyle_data!H277,",'",Sleep_health_and_lifestyle_data!I277,"',",Sleep_health_and_lifestyle_data!J277,",",Sleep_health_and_lifestyle_data!K277,",",Sleep_health_and_lifestyle_data!L277,",",Sleep_health_and_lifestyle_data!M277,",'",Sleep_health_and_lifestyle_data!N277,"')")</f>
        <v>INSERT INTO St_MLL.insonmnia01(Gender,Age,Occupation,SleepDuration,QualitySleep,PhysicalActivityLevel,StressLevel,BMICategory,Systolic,Diastolic,HeartRate,DailySteps,SleepDisorder) VALUES('Female',49,'Nurse',6.20,6,90,8,'Overweight',140,95,75,10000,'Sleep Apnea')</v>
      </c>
    </row>
    <row r="277" spans="1:1" x14ac:dyDescent="0.25">
      <c r="A277" t="str">
        <f>CONCATENATE("INSERT INTO St_MLL.insonmnia01(Gender,Age,Occupation,SleepDuration,QualitySleep,PhysicalActivityLevel,StressLevel,BMICategory,Systolic,Diastolic,HeartRate,DailySteps,SleepDisorder) VALUES('",Sleep_health_and_lifestyle_data!B278,"',",Sleep_health_and_lifestyle_data!C278,",'",Sleep_health_and_lifestyle_data!D278,"',",Sleep_health_and_lifestyle_data!E278,",",Sleep_health_and_lifestyle_data!F278,",",Sleep_health_and_lifestyle_data!G278,",",Sleep_health_and_lifestyle_data!H278,",'",Sleep_health_and_lifestyle_data!I278,"',",Sleep_health_and_lifestyle_data!J278,",",Sleep_health_and_lifestyle_data!K278,",",Sleep_health_and_lifestyle_data!L278,",",Sleep_health_and_lifestyle_data!M278,",'",Sleep_health_and_lifestyle_data!N278,"')")</f>
        <v>INSERT INTO St_MLL.insonmnia01(Gender,Age,Occupation,SleepDuration,QualitySleep,PhysicalActivityLevel,StressLevel,BMICategory,Systolic,Diastolic,HeartRate,DailySteps,SleepDisorder) VALUES('Male',49,'Doctor',8.10,9,85,3,'Obese',139,91,86,3700,'Sleep Apnea')</v>
      </c>
    </row>
    <row r="278" spans="1:1" x14ac:dyDescent="0.25">
      <c r="A278" t="str">
        <f>CONCATENATE("INSERT INTO St_MLL.insonmnia01(Gender,Age,Occupation,SleepDuration,QualitySleep,PhysicalActivityLevel,StressLevel,BMICategory,Systolic,Diastolic,HeartRate,DailySteps,SleepDisorder) VALUES('",Sleep_health_and_lifestyle_data!B279,"',",Sleep_health_and_lifestyle_data!C279,",'",Sleep_health_and_lifestyle_data!D279,"',",Sleep_health_and_lifestyle_data!E279,",",Sleep_health_and_lifestyle_data!F279,",",Sleep_health_and_lifestyle_data!G279,",",Sleep_health_and_lifestyle_data!H279,",'",Sleep_health_and_lifestyle_data!I279,"',",Sleep_health_and_lifestyle_data!J279,",",Sleep_health_and_lifestyle_data!K279,",",Sleep_health_and_lifestyle_data!L279,",",Sleep_health_and_lifestyle_data!M279,",'",Sleep_health_and_lifestyle_data!N279,"')")</f>
        <v>INSERT INTO St_MLL.insonmnia01(Gender,Age,Occupation,SleepDuration,QualitySleep,PhysicalActivityLevel,StressLevel,BMICategory,Systolic,Diastolic,HeartRate,DailySteps,SleepDisorder) VALUES('Male',49,'Doctor',8.10,9,85,3,'Obese',139,91,86,3700,'Sleep Apnea')</v>
      </c>
    </row>
    <row r="279" spans="1:1" x14ac:dyDescent="0.25">
      <c r="A279" t="str">
        <f>CONCATENATE("INSERT INTO St_MLL.insonmnia01(Gender,Age,Occupation,SleepDuration,QualitySleep,PhysicalActivityLevel,StressLevel,BMICategory,Systolic,Diastolic,HeartRate,DailySteps,SleepDisorder) VALUES('",Sleep_health_and_lifestyle_data!B280,"',",Sleep_health_and_lifestyle_data!C280,",'",Sleep_health_and_lifestyle_data!D280,"',",Sleep_health_and_lifestyle_data!E280,",",Sleep_health_and_lifestyle_data!F280,",",Sleep_health_and_lifestyle_data!G280,",",Sleep_health_and_lifestyle_data!H280,",'",Sleep_health_and_lifestyle_data!I280,"',",Sleep_health_and_lifestyle_data!J280,",",Sleep_health_and_lifestyle_data!K280,",",Sleep_health_and_lifestyle_data!L280,",",Sleep_health_and_lifestyle_data!M280,",'",Sleep_health_and_lifestyle_data!N280,"')")</f>
        <v>INSERT INTO St_MLL.insonmnia01(Gender,Age,Occupation,SleepDuration,QualitySleep,PhysicalActivityLevel,StressLevel,BMICategory,Systolic,Diastolic,HeartRate,DailySteps,SleepDisorder) VALUES('Female',50,'Nurse',6.10,6,90,8,'Overweight',140,95,75,10000,'Insomnia')</v>
      </c>
    </row>
    <row r="280" spans="1:1" x14ac:dyDescent="0.25">
      <c r="A280" t="str">
        <f>CONCATENATE("INSERT INTO St_MLL.insonmnia01(Gender,Age,Occupation,SleepDuration,QualitySleep,PhysicalActivityLevel,StressLevel,BMICategory,Systolic,Diastolic,HeartRate,DailySteps,SleepDisorder) VALUES('",Sleep_health_and_lifestyle_data!B281,"',",Sleep_health_and_lifestyle_data!C281,",'",Sleep_health_and_lifestyle_data!D281,"',",Sleep_health_and_lifestyle_data!E281,",",Sleep_health_and_lifestyle_data!F281,",",Sleep_health_and_lifestyle_data!G281,",",Sleep_health_and_lifestyle_data!H281,",'",Sleep_health_and_lifestyle_data!I281,"',",Sleep_health_and_lifestyle_data!J281,",",Sleep_health_and_lifestyle_data!K281,",",Sleep_health_and_lifestyle_data!L281,",",Sleep_health_and_lifestyle_data!M281,",'",Sleep_health_and_lifestyle_data!N281,"')")</f>
        <v>INSERT INTO St_MLL.insonmnia01(Gender,Age,Occupation,SleepDuration,QualitySleep,PhysicalActivityLevel,StressLevel,BMICategory,Systolic,Diastolic,HeartRate,DailySteps,SleepDisorder) VALUES('Female',50,'Engineer',8.30,9,30,3,'Normal',125,80,65,5000,'None')</v>
      </c>
    </row>
    <row r="281" spans="1:1" x14ac:dyDescent="0.25">
      <c r="A281" t="str">
        <f>CONCATENATE("INSERT INTO St_MLL.insonmnia01(Gender,Age,Occupation,SleepDuration,QualitySleep,PhysicalActivityLevel,StressLevel,BMICategory,Systolic,Diastolic,HeartRate,DailySteps,SleepDisorder) VALUES('",Sleep_health_and_lifestyle_data!B282,"',",Sleep_health_and_lifestyle_data!C282,",'",Sleep_health_and_lifestyle_data!D282,"',",Sleep_health_and_lifestyle_data!E282,",",Sleep_health_and_lifestyle_data!F282,",",Sleep_health_and_lifestyle_data!G282,",",Sleep_health_and_lifestyle_data!H282,",'",Sleep_health_and_lifestyle_data!I282,"',",Sleep_health_and_lifestyle_data!J282,",",Sleep_health_and_lifestyle_data!K282,",",Sleep_health_and_lifestyle_data!L282,",",Sleep_health_and_lifestyle_data!M282,",'",Sleep_health_and_lifestyle_data!N282,"')")</f>
        <v>INSERT INTO St_MLL.insonmnia01(Gender,Age,Occupation,SleepDuration,QualitySleep,PhysicalActivityLevel,StressLevel,BMICategory,Systolic,Diastolic,HeartRate,DailySteps,SleepDisorder) VALUES('Female',50,'Nurse',0.60,6,90,8,'Overweight',140,95,75,10000,'None')</v>
      </c>
    </row>
    <row r="282" spans="1:1" x14ac:dyDescent="0.25">
      <c r="A282" t="str">
        <f>CONCATENATE("INSERT INTO St_MLL.insonmnia01(Gender,Age,Occupation,SleepDuration,QualitySleep,PhysicalActivityLevel,StressLevel,BMICategory,Systolic,Diastolic,HeartRate,DailySteps,SleepDisorder) VALUES('",Sleep_health_and_lifestyle_data!B283,"',",Sleep_health_and_lifestyle_data!C283,",'",Sleep_health_and_lifestyle_data!D283,"',",Sleep_health_and_lifestyle_data!E283,",",Sleep_health_and_lifestyle_data!F283,",",Sleep_health_and_lifestyle_data!G283,",",Sleep_health_and_lifestyle_data!H283,",'",Sleep_health_and_lifestyle_data!I283,"',",Sleep_health_and_lifestyle_data!J283,",",Sleep_health_and_lifestyle_data!K283,",",Sleep_health_and_lifestyle_data!L283,",",Sleep_health_and_lifestyle_data!M283,",'",Sleep_health_and_lifestyle_data!N283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83" spans="1:1" x14ac:dyDescent="0.25">
      <c r="A283" t="str">
        <f>CONCATENATE("INSERT INTO St_MLL.insonmnia01(Gender,Age,Occupation,SleepDuration,QualitySleep,PhysicalActivityLevel,StressLevel,BMICategory,Systolic,Diastolic,HeartRate,DailySteps,SleepDisorder) VALUES('",Sleep_health_and_lifestyle_data!B284,"',",Sleep_health_and_lifestyle_data!C284,",'",Sleep_health_and_lifestyle_data!D284,"',",Sleep_health_and_lifestyle_data!E284,",",Sleep_health_and_lifestyle_data!F284,",",Sleep_health_and_lifestyle_data!G284,",",Sleep_health_and_lifestyle_data!H284,",'",Sleep_health_and_lifestyle_data!I284,"',",Sleep_health_and_lifestyle_data!J284,",",Sleep_health_and_lifestyle_data!K284,",",Sleep_health_and_lifestyle_data!L284,",",Sleep_health_and_lifestyle_data!M284,",'",Sleep_health_and_lifestyle_data!N284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4" spans="1:1" x14ac:dyDescent="0.25">
      <c r="A284" t="str">
        <f>CONCATENATE("INSERT INTO St_MLL.insonmnia01(Gender,Age,Occupation,SleepDuration,QualitySleep,PhysicalActivityLevel,StressLevel,BMICategory,Systolic,Diastolic,HeartRate,DailySteps,SleepDisorder) VALUES('",Sleep_health_and_lifestyle_data!B285,"',",Sleep_health_and_lifestyle_data!C285,",'",Sleep_health_and_lifestyle_data!D285,"',",Sleep_health_and_lifestyle_data!E285,",",Sleep_health_and_lifestyle_data!F285,",",Sleep_health_and_lifestyle_data!G285,",",Sleep_health_and_lifestyle_data!H285,",'",Sleep_health_and_lifestyle_data!I285,"',",Sleep_health_and_lifestyle_data!J285,",",Sleep_health_and_lifestyle_data!K285,",",Sleep_health_and_lifestyle_data!L285,",",Sleep_health_and_lifestyle_data!M285,",'",Sleep_health_and_lifestyle_data!N285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5" spans="1:1" x14ac:dyDescent="0.25">
      <c r="A285" t="str">
        <f>CONCATENATE("INSERT INTO St_MLL.insonmnia01(Gender,Age,Occupation,SleepDuration,QualitySleep,PhysicalActivityLevel,StressLevel,BMICategory,Systolic,Diastolic,HeartRate,DailySteps,SleepDisorder) VALUES('",Sleep_health_and_lifestyle_data!B286,"',",Sleep_health_and_lifestyle_data!C286,",'",Sleep_health_and_lifestyle_data!D286,"',",Sleep_health_and_lifestyle_data!E286,",",Sleep_health_and_lifestyle_data!F286,",",Sleep_health_and_lifestyle_data!G286,",",Sleep_health_and_lifestyle_data!H286,",'",Sleep_health_and_lifestyle_data!I286,"',",Sleep_health_and_lifestyle_data!J286,",",Sleep_health_and_lifestyle_data!K286,",",Sleep_health_and_lifestyle_data!L286,",",Sleep_health_and_lifestyle_data!M286,",'",Sleep_health_and_lifestyle_data!N286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6" spans="1:1" x14ac:dyDescent="0.25">
      <c r="A286" t="str">
        <f>CONCATENATE("INSERT INTO St_MLL.insonmnia01(Gender,Age,Occupation,SleepDuration,QualitySleep,PhysicalActivityLevel,StressLevel,BMICategory,Systolic,Diastolic,HeartRate,DailySteps,SleepDisorder) VALUES('",Sleep_health_and_lifestyle_data!B287,"',",Sleep_health_and_lifestyle_data!C287,",'",Sleep_health_and_lifestyle_data!D287,"',",Sleep_health_and_lifestyle_data!E287,",",Sleep_health_and_lifestyle_data!F287,",",Sleep_health_and_lifestyle_data!G287,",",Sleep_health_and_lifestyle_data!H287,",'",Sleep_health_and_lifestyle_data!I287,"',",Sleep_health_and_lifestyle_data!J287,",",Sleep_health_and_lifestyle_data!K287,",",Sleep_health_and_lifestyle_data!L287,",",Sleep_health_and_lifestyle_data!M287,",'",Sleep_health_and_lifestyle_data!N287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7" spans="1:1" x14ac:dyDescent="0.25">
      <c r="A287" t="str">
        <f>CONCATENATE("INSERT INTO St_MLL.insonmnia01(Gender,Age,Occupation,SleepDuration,QualitySleep,PhysicalActivityLevel,StressLevel,BMICategory,Systolic,Diastolic,HeartRate,DailySteps,SleepDisorder) VALUES('",Sleep_health_and_lifestyle_data!B288,"',",Sleep_health_and_lifestyle_data!C288,",'",Sleep_health_and_lifestyle_data!D288,"',",Sleep_health_and_lifestyle_data!E288,",",Sleep_health_and_lifestyle_data!F288,",",Sleep_health_and_lifestyle_data!G288,",",Sleep_health_and_lifestyle_data!H288,",'",Sleep_health_and_lifestyle_data!I288,"',",Sleep_health_and_lifestyle_data!J288,",",Sleep_health_and_lifestyle_data!K288,",",Sleep_health_and_lifestyle_data!L288,",",Sleep_health_and_lifestyle_data!M288,",'",Sleep_health_and_lifestyle_data!N288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8" spans="1:1" x14ac:dyDescent="0.25">
      <c r="A288" t="str">
        <f>CONCATENATE("INSERT INTO St_MLL.insonmnia01(Gender,Age,Occupation,SleepDuration,QualitySleep,PhysicalActivityLevel,StressLevel,BMICategory,Systolic,Diastolic,HeartRate,DailySteps,SleepDisorder) VALUES('",Sleep_health_and_lifestyle_data!B289,"',",Sleep_health_and_lifestyle_data!C289,",'",Sleep_health_and_lifestyle_data!D289,"',",Sleep_health_and_lifestyle_data!E289,",",Sleep_health_and_lifestyle_data!F289,",",Sleep_health_and_lifestyle_data!G289,",",Sleep_health_and_lifestyle_data!H289,",'",Sleep_health_and_lifestyle_data!I289,"',",Sleep_health_and_lifestyle_data!J289,",",Sleep_health_and_lifestyle_data!K289,",",Sleep_health_and_lifestyle_data!L289,",",Sleep_health_and_lifestyle_data!M289,",'",Sleep_health_and_lifestyle_data!N289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89" spans="1:1" x14ac:dyDescent="0.25">
      <c r="A289" t="str">
        <f>CONCATENATE("INSERT INTO St_MLL.insonmnia01(Gender,Age,Occupation,SleepDuration,QualitySleep,PhysicalActivityLevel,StressLevel,BMICategory,Systolic,Diastolic,HeartRate,DailySteps,SleepDisorder) VALUES('",Sleep_health_and_lifestyle_data!B290,"',",Sleep_health_and_lifestyle_data!C290,",'",Sleep_health_and_lifestyle_data!D290,"',",Sleep_health_and_lifestyle_data!E290,",",Sleep_health_and_lifestyle_data!F290,",",Sleep_health_and_lifestyle_data!G290,",",Sleep_health_and_lifestyle_data!H290,",'",Sleep_health_and_lifestyle_data!I290,"',",Sleep_health_and_lifestyle_data!J290,",",Sleep_health_and_lifestyle_data!K290,",",Sleep_health_and_lifestyle_data!L290,",",Sleep_health_and_lifestyle_data!M290,",'",Sleep_health_and_lifestyle_data!N290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90" spans="1:1" x14ac:dyDescent="0.25">
      <c r="A290" t="str">
        <f>CONCATENATE("INSERT INTO St_MLL.insonmnia01(Gender,Age,Occupation,SleepDuration,QualitySleep,PhysicalActivityLevel,StressLevel,BMICategory,Systolic,Diastolic,HeartRate,DailySteps,SleepDisorder) VALUES('",Sleep_health_and_lifestyle_data!B291,"',",Sleep_health_and_lifestyle_data!C291,",'",Sleep_health_and_lifestyle_data!D291,"',",Sleep_health_and_lifestyle_data!E291,",",Sleep_health_and_lifestyle_data!F291,",",Sleep_health_and_lifestyle_data!G291,",",Sleep_health_and_lifestyle_data!H291,",'",Sleep_health_and_lifestyle_data!I291,"',",Sleep_health_and_lifestyle_data!J291,",",Sleep_health_and_lifestyle_data!K291,",",Sleep_health_and_lifestyle_data!L291,",",Sleep_health_and_lifestyle_data!M291,",'",Sleep_health_and_lifestyle_data!N291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1" spans="1:1" x14ac:dyDescent="0.25">
      <c r="A291" t="str">
        <f>CONCATENATE("INSERT INTO St_MLL.insonmnia01(Gender,Age,Occupation,SleepDuration,QualitySleep,PhysicalActivityLevel,StressLevel,BMICategory,Systolic,Diastolic,HeartRate,DailySteps,SleepDisorder) VALUES('",Sleep_health_and_lifestyle_data!B292,"',",Sleep_health_and_lifestyle_data!C292,",'",Sleep_health_and_lifestyle_data!D292,"',",Sleep_health_and_lifestyle_data!E292,",",Sleep_health_and_lifestyle_data!F292,",",Sleep_health_and_lifestyle_data!G292,",",Sleep_health_and_lifestyle_data!H292,",'",Sleep_health_and_lifestyle_data!I292,"',",Sleep_health_and_lifestyle_data!J292,",",Sleep_health_and_lifestyle_data!K292,",",Sleep_health_and_lifestyle_data!L292,",",Sleep_health_and_lifestyle_data!M292,",'",Sleep_health_and_lifestyle_data!N292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92" spans="1:1" x14ac:dyDescent="0.25">
      <c r="A292" t="str">
        <f>CONCATENATE("INSERT INTO St_MLL.insonmnia01(Gender,Age,Occupation,SleepDuration,QualitySleep,PhysicalActivityLevel,StressLevel,BMICategory,Systolic,Diastolic,HeartRate,DailySteps,SleepDisorder) VALUES('",Sleep_health_and_lifestyle_data!B293,"',",Sleep_health_and_lifestyle_data!C293,",'",Sleep_health_and_lifestyle_data!D293,"',",Sleep_health_and_lifestyle_data!E293,",",Sleep_health_and_lifestyle_data!F293,",",Sleep_health_and_lifestyle_data!G293,",",Sleep_health_and_lifestyle_data!H293,",'",Sleep_health_and_lifestyle_data!I293,"',",Sleep_health_and_lifestyle_data!J293,",",Sleep_health_and_lifestyle_data!K293,",",Sleep_health_and_lifestyle_data!L293,",",Sleep_health_and_lifestyle_data!M293,",'",Sleep_health_and_lifestyle_data!N293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3" spans="1:1" x14ac:dyDescent="0.25">
      <c r="A293" t="str">
        <f>CONCATENATE("INSERT INTO St_MLL.insonmnia01(Gender,Age,Occupation,SleepDuration,QualitySleep,PhysicalActivityLevel,StressLevel,BMICategory,Systolic,Diastolic,HeartRate,DailySteps,SleepDisorder) VALUES('",Sleep_health_and_lifestyle_data!B294,"',",Sleep_health_and_lifestyle_data!C294,",'",Sleep_health_and_lifestyle_data!D294,"',",Sleep_health_and_lifestyle_data!E294,",",Sleep_health_and_lifestyle_data!F294,",",Sleep_health_and_lifestyle_data!G294,",",Sleep_health_and_lifestyle_data!H294,",'",Sleep_health_and_lifestyle_data!I294,"',",Sleep_health_and_lifestyle_data!J294,",",Sleep_health_and_lifestyle_data!K294,",",Sleep_health_and_lifestyle_data!L294,",",Sleep_health_and_lifestyle_data!M294,",'",Sleep_health_and_lifestyle_data!N294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4" spans="1:1" x14ac:dyDescent="0.25">
      <c r="A294" t="str">
        <f>CONCATENATE("INSERT INTO St_MLL.insonmnia01(Gender,Age,Occupation,SleepDuration,QualitySleep,PhysicalActivityLevel,StressLevel,BMICategory,Systolic,Diastolic,HeartRate,DailySteps,SleepDisorder) VALUES('",Sleep_health_and_lifestyle_data!B295,"',",Sleep_health_and_lifestyle_data!C295,",'",Sleep_health_and_lifestyle_data!D295,"',",Sleep_health_and_lifestyle_data!E295,",",Sleep_health_and_lifestyle_data!F295,",",Sleep_health_and_lifestyle_data!G295,",",Sleep_health_and_lifestyle_data!H295,",'",Sleep_health_and_lifestyle_data!I295,"',",Sleep_health_and_lifestyle_data!J295,",",Sleep_health_and_lifestyle_data!K295,",",Sleep_health_and_lifestyle_data!L295,",",Sleep_health_and_lifestyle_data!M295,",'",Sleep_health_and_lifestyle_data!N295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95" spans="1:1" x14ac:dyDescent="0.25">
      <c r="A295" t="str">
        <f>CONCATENATE("INSERT INTO St_MLL.insonmnia01(Gender,Age,Occupation,SleepDuration,QualitySleep,PhysicalActivityLevel,StressLevel,BMICategory,Systolic,Diastolic,HeartRate,DailySteps,SleepDisorder) VALUES('",Sleep_health_and_lifestyle_data!B296,"',",Sleep_health_and_lifestyle_data!C296,",'",Sleep_health_and_lifestyle_data!D296,"',",Sleep_health_and_lifestyle_data!E296,",",Sleep_health_and_lifestyle_data!F296,",",Sleep_health_and_lifestyle_data!G296,",",Sleep_health_and_lifestyle_data!H296,",'",Sleep_health_and_lifestyle_data!I296,"',",Sleep_health_and_lifestyle_data!J296,",",Sleep_health_and_lifestyle_data!K296,",",Sleep_health_and_lifestyle_data!L296,",",Sleep_health_and_lifestyle_data!M296,",'",Sleep_health_and_lifestyle_data!N296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6" spans="1:1" x14ac:dyDescent="0.25">
      <c r="A296" t="str">
        <f>CONCATENATE("INSERT INTO St_MLL.insonmnia01(Gender,Age,Occupation,SleepDuration,QualitySleep,PhysicalActivityLevel,StressLevel,BMICategory,Systolic,Diastolic,HeartRate,DailySteps,SleepDisorder) VALUES('",Sleep_health_and_lifestyle_data!B297,"',",Sleep_health_and_lifestyle_data!C297,",'",Sleep_health_and_lifestyle_data!D297,"',",Sleep_health_and_lifestyle_data!E297,",",Sleep_health_and_lifestyle_data!F297,",",Sleep_health_and_lifestyle_data!G297,",",Sleep_health_and_lifestyle_data!H297,",'",Sleep_health_and_lifestyle_data!I297,"',",Sleep_health_and_lifestyle_data!J297,",",Sleep_health_and_lifestyle_data!K297,",",Sleep_health_and_lifestyle_data!L297,",",Sleep_health_and_lifestyle_data!M297,",'",Sleep_health_and_lifestyle_data!N297,"')")</f>
        <v>INSERT INTO St_MLL.insonmnia01(Gender,Age,Occupation,SleepDuration,QualitySleep,PhysicalActivityLevel,StressLevel,BMICategory,Systolic,Diastolic,HeartRate,DailySteps,SleepDisorder) VALUES('Female',50,'Nurse',0.60,6,90,8,'Overweight',140,95,75,10000,'Sleep Apnea')</v>
      </c>
    </row>
    <row r="297" spans="1:1" x14ac:dyDescent="0.25">
      <c r="A297" t="str">
        <f>CONCATENATE("INSERT INTO St_MLL.insonmnia01(Gender,Age,Occupation,SleepDuration,QualitySleep,PhysicalActivityLevel,StressLevel,BMICategory,Systolic,Diastolic,HeartRate,DailySteps,SleepDisorder) VALUES('",Sleep_health_and_lifestyle_data!B298,"',",Sleep_health_and_lifestyle_data!C298,",'",Sleep_health_and_lifestyle_data!D298,"',",Sleep_health_and_lifestyle_data!E298,",",Sleep_health_and_lifestyle_data!F298,",",Sleep_health_and_lifestyle_data!G298,",",Sleep_health_and_lifestyle_data!H298,",'",Sleep_health_and_lifestyle_data!I298,"',",Sleep_health_and_lifestyle_data!J298,",",Sleep_health_and_lifestyle_data!K298,",",Sleep_health_and_lifestyle_data!L298,",",Sleep_health_and_lifestyle_data!M298,",'",Sleep_health_and_lifestyle_data!N298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8" spans="1:1" x14ac:dyDescent="0.25">
      <c r="A298" t="str">
        <f>CONCATENATE("INSERT INTO St_MLL.insonmnia01(Gender,Age,Occupation,SleepDuration,QualitySleep,PhysicalActivityLevel,StressLevel,BMICategory,Systolic,Diastolic,HeartRate,DailySteps,SleepDisorder) VALUES('",Sleep_health_and_lifestyle_data!B299,"',",Sleep_health_and_lifestyle_data!C299,",'",Sleep_health_and_lifestyle_data!D299,"',",Sleep_health_and_lifestyle_data!E299,",",Sleep_health_and_lifestyle_data!F299,",",Sleep_health_and_lifestyle_data!G299,",",Sleep_health_and_lifestyle_data!H299,",'",Sleep_health_and_lifestyle_data!I299,"',",Sleep_health_and_lifestyle_data!J299,",",Sleep_health_and_lifestyle_data!K299,",",Sleep_health_and_lifestyle_data!L299,",",Sleep_health_and_lifestyle_data!M299,",'",Sleep_health_and_lifestyle_data!N299,"')")</f>
        <v>INSERT INTO St_MLL.insonmnia01(Gender,Age,Occupation,SleepDuration,QualitySleep,PhysicalActivityLevel,StressLevel,BMICategory,Systolic,Diastolic,HeartRate,DailySteps,SleepDisorder) VALUES('Female',50,'Nurse',6.10,6,90,8,'Overweight',140,95,75,10000,'Sleep Apnea')</v>
      </c>
    </row>
    <row r="299" spans="1:1" x14ac:dyDescent="0.25">
      <c r="A299" t="str">
        <f>CONCATENATE("INSERT INTO St_MLL.insonmnia01(Gender,Age,Occupation,SleepDuration,QualitySleep,PhysicalActivityLevel,StressLevel,BMICategory,Systolic,Diastolic,HeartRate,DailySteps,SleepDisorder) VALUES('",Sleep_health_and_lifestyle_data!B300,"',",Sleep_health_and_lifestyle_data!C300,",'",Sleep_health_and_lifestyle_data!D300,"',",Sleep_health_and_lifestyle_data!E300,",",Sleep_health_and_lifestyle_data!F300,",",Sleep_health_and_lifestyle_data!G300,",",Sleep_health_and_lifestyle_data!H300,",'",Sleep_health_and_lifestyle_data!I300,"',",Sleep_health_and_lifestyle_data!J300,",",Sleep_health_and_lifestyle_data!K300,",",Sleep_health_and_lifestyle_data!L300,",",Sleep_health_and_lifestyle_data!M300,",'",Sleep_health_and_lifestyle_data!N300,"')")</f>
        <v>INSERT INTO St_MLL.insonmnia01(Gender,Age,Occupation,SleepDuration,QualitySleep,PhysicalActivityLevel,StressLevel,BMICategory,Systolic,Diastolic,HeartRate,DailySteps,SleepDisorder) VALUES('Female',51,'Engineer',8.50,9,30,3,'Normal',125,80,65,5000,'None')</v>
      </c>
    </row>
    <row r="300" spans="1:1" x14ac:dyDescent="0.25">
      <c r="A300" t="str">
        <f>CONCATENATE("INSERT INTO St_MLL.insonmnia01(Gender,Age,Occupation,SleepDuration,QualitySleep,PhysicalActivityLevel,StressLevel,BMICategory,Systolic,Diastolic,HeartRate,DailySteps,SleepDisorder) VALUES('",Sleep_health_and_lifestyle_data!B301,"',",Sleep_health_and_lifestyle_data!C301,",'",Sleep_health_and_lifestyle_data!D301,"',",Sleep_health_and_lifestyle_data!E301,",",Sleep_health_and_lifestyle_data!F301,",",Sleep_health_and_lifestyle_data!G301,",",Sleep_health_and_lifestyle_data!H301,",'",Sleep_health_and_lifestyle_data!I301,"',",Sleep_health_and_lifestyle_data!J301,",",Sleep_health_and_lifestyle_data!K301,",",Sleep_health_and_lifestyle_data!L301,",",Sleep_health_and_lifestyle_data!M301,",'",Sleep_health_and_lifestyle_data!N301,"')")</f>
        <v>INSERT INTO St_MLL.insonmnia01(Gender,Age,Occupation,SleepDuration,QualitySleep,PhysicalActivityLevel,StressLevel,BMICategory,Systolic,Diastolic,HeartRate,DailySteps,SleepDisorder) VALUES('Female',51,'Engineer',8.50,9,30,3,'Normal',125,80,65,5000,'None')</v>
      </c>
    </row>
    <row r="301" spans="1:1" x14ac:dyDescent="0.25">
      <c r="A301" t="str">
        <f>CONCATENATE("INSERT INTO St_MLL.insonmnia01(Gender,Age,Occupation,SleepDuration,QualitySleep,PhysicalActivityLevel,StressLevel,BMICategory,Systolic,Diastolic,HeartRate,DailySteps,SleepDisorder) VALUES('",Sleep_health_and_lifestyle_data!B302,"',",Sleep_health_and_lifestyle_data!C302,",'",Sleep_health_and_lifestyle_data!D302,"',",Sleep_health_and_lifestyle_data!E302,",",Sleep_health_and_lifestyle_data!F302,",",Sleep_health_and_lifestyle_data!G302,",",Sleep_health_and_lifestyle_data!H302,",'",Sleep_health_and_lifestyle_data!I302,"',",Sleep_health_and_lifestyle_data!J302,",",Sleep_health_and_lifestyle_data!K302,",",Sleep_health_and_lifestyle_data!L302,",",Sleep_health_and_lifestyle_data!M302,",'",Sleep_health_and_lifestyle_data!N302,"')")</f>
        <v>INSERT INTO St_MLL.insonmnia01(Gender,Age,Occupation,SleepDuration,QualitySleep,PhysicalActivityLevel,StressLevel,BMICategory,Systolic,Diastolic,HeartRate,DailySteps,SleepDisorder) VALUES('Female',51,'Engineer',8.50,9,30,3,'Normal',125,80,65,5000,'None')</v>
      </c>
    </row>
    <row r="302" spans="1:1" x14ac:dyDescent="0.25">
      <c r="A302" t="str">
        <f>CONCATENATE("INSERT INTO St_MLL.insonmnia01(Gender,Age,Occupation,SleepDuration,QualitySleep,PhysicalActivityLevel,StressLevel,BMICategory,Systolic,Diastolic,HeartRate,DailySteps,SleepDisorder) VALUES('",Sleep_health_and_lifestyle_data!B303,"',",Sleep_health_and_lifestyle_data!C303,",'",Sleep_health_and_lifestyle_data!D303,"',",Sleep_health_and_lifestyle_data!E303,",",Sleep_health_and_lifestyle_data!F303,",",Sleep_health_and_lifestyle_data!G303,",",Sleep_health_and_lifestyle_data!H303,",'",Sleep_health_and_lifestyle_data!I303,"',",Sleep_health_and_lifestyle_data!J303,",",Sleep_health_and_lifestyle_data!K303,",",Sleep_health_and_lifestyle_data!L303,",",Sleep_health_and_lifestyle_data!M303,",'",Sleep_health_and_lifestyle_data!N303,"')")</f>
        <v>INSERT INTO St_MLL.insonmnia01(Gender,Age,Occupation,SleepDuration,QualitySleep,PhysicalActivityLevel,StressLevel,BMICategory,Systolic,Diastolic,HeartRate,DailySteps,SleepDisorder) VALUES('Female',51,'Engineer',8.50,9,30,3,'Normal',125,80,65,5000,'None')</v>
      </c>
    </row>
    <row r="303" spans="1:1" x14ac:dyDescent="0.25">
      <c r="A303" t="str">
        <f>CONCATENATE("INSERT INTO St_MLL.insonmnia01(Gender,Age,Occupation,SleepDuration,QualitySleep,PhysicalActivityLevel,StressLevel,BMICategory,Systolic,Diastolic,HeartRate,DailySteps,SleepDisorder) VALUES('",Sleep_health_and_lifestyle_data!B304,"',",Sleep_health_and_lifestyle_data!C304,",'",Sleep_health_and_lifestyle_data!D304,"',",Sleep_health_and_lifestyle_data!E304,",",Sleep_health_and_lifestyle_data!F304,",",Sleep_health_and_lifestyle_data!G304,",",Sleep_health_and_lifestyle_data!H304,",'",Sleep_health_and_lifestyle_data!I304,"',",Sleep_health_and_lifestyle_data!J304,",",Sleep_health_and_lifestyle_data!K304,",",Sleep_health_and_lifestyle_data!L304,",",Sleep_health_and_lifestyle_data!M304,",'",Sleep_health_and_lifestyle_data!N304,"')")</f>
        <v>INSERT INTO St_MLL.insonmnia01(Gender,Age,Occupation,SleepDuration,QualitySleep,PhysicalActivityLevel,StressLevel,BMICategory,Systolic,Diastolic,HeartRate,DailySteps,SleepDisorder) VALUES('Female',51,'Nurse',7.10,7,55,6,'Normal Weight',125,82,72,6000,'None')</v>
      </c>
    </row>
    <row r="304" spans="1:1" x14ac:dyDescent="0.25">
      <c r="A304" t="str">
        <f>CONCATENATE("INSERT INTO St_MLL.insonmnia01(Gender,Age,Occupation,SleepDuration,QualitySleep,PhysicalActivityLevel,StressLevel,BMICategory,Systolic,Diastolic,HeartRate,DailySteps,SleepDisorder) VALUES('",Sleep_health_and_lifestyle_data!B305,"',",Sleep_health_and_lifestyle_data!C305,",'",Sleep_health_and_lifestyle_data!D305,"',",Sleep_health_and_lifestyle_data!E305,",",Sleep_health_and_lifestyle_data!F305,",",Sleep_health_and_lifestyle_data!G305,",",Sleep_health_and_lifestyle_data!H305,",'",Sleep_health_and_lifestyle_data!I305,"',",Sleep_health_and_lifestyle_data!J305,",",Sleep_health_and_lifestyle_data!K305,",",Sleep_health_and_lifestyle_data!L305,",",Sleep_health_and_lifestyle_data!M305,",'",Sleep_health_and_lifestyle_data!N305,"')")</f>
        <v>INSERT INTO St_MLL.insonmnia01(Gender,Age,Occupation,SleepDuration,QualitySleep,PhysicalActivityLevel,StressLevel,BMICategory,Systolic,Diastolic,HeartRate,DailySteps,SleepDisorder) VALUES('Female',51,'Nurse',0.60,6,90,8,'Overweight',140,95,75,10000,'Sleep Apnea')</v>
      </c>
    </row>
    <row r="305" spans="1:1" x14ac:dyDescent="0.25">
      <c r="A305" t="str">
        <f>CONCATENATE("INSERT INTO St_MLL.insonmnia01(Gender,Age,Occupation,SleepDuration,QualitySleep,PhysicalActivityLevel,StressLevel,BMICategory,Systolic,Diastolic,HeartRate,DailySteps,SleepDisorder) VALUES('",Sleep_health_and_lifestyle_data!B306,"',",Sleep_health_and_lifestyle_data!C306,",'",Sleep_health_and_lifestyle_data!D306,"',",Sleep_health_and_lifestyle_data!E306,",",Sleep_health_and_lifestyle_data!F306,",",Sleep_health_and_lifestyle_data!G306,",",Sleep_health_and_lifestyle_data!H306,",'",Sleep_health_and_lifestyle_data!I306,"',",Sleep_health_and_lifestyle_data!J306,",",Sleep_health_and_lifestyle_data!K306,",",Sleep_health_and_lifestyle_data!L306,",",Sleep_health_and_lifestyle_data!M306,",'",Sleep_health_and_lifestyle_data!N306,"')")</f>
        <v>INSERT INTO St_MLL.insonmnia01(Gender,Age,Occupation,SleepDuration,QualitySleep,PhysicalActivityLevel,StressLevel,BMICategory,Systolic,Diastolic,HeartRate,DailySteps,SleepDisorder) VALUES('Female',51,'Nurse',6.10,6,90,8,'Overweight',140,95,75,10000,'Sleep Apnea')</v>
      </c>
    </row>
    <row r="306" spans="1:1" x14ac:dyDescent="0.25">
      <c r="A306" t="str">
        <f>CONCATENATE("INSERT INTO St_MLL.insonmnia01(Gender,Age,Occupation,SleepDuration,QualitySleep,PhysicalActivityLevel,StressLevel,BMICategory,Systolic,Diastolic,HeartRate,DailySteps,SleepDisorder) VALUES('",Sleep_health_and_lifestyle_data!B307,"',",Sleep_health_and_lifestyle_data!C307,",'",Sleep_health_and_lifestyle_data!D307,"',",Sleep_health_and_lifestyle_data!E307,",",Sleep_health_and_lifestyle_data!F307,",",Sleep_health_and_lifestyle_data!G307,",",Sleep_health_and_lifestyle_data!H307,",'",Sleep_health_and_lifestyle_data!I307,"',",Sleep_health_and_lifestyle_data!J307,",",Sleep_health_and_lifestyle_data!K307,",",Sleep_health_and_lifestyle_data!L307,",",Sleep_health_and_lifestyle_data!M307,",'",Sleep_health_and_lifestyle_data!N307,"')")</f>
        <v>INSERT INTO St_MLL.insonmnia01(Gender,Age,Occupation,SleepDuration,QualitySleep,PhysicalActivityLevel,StressLevel,BMICategory,Systolic,Diastolic,HeartRate,DailySteps,SleepDisorder) VALUES('Female',51,'Nurse',6.10,6,90,8,'Overweight',140,95,75,10000,'Sleep Apnea')</v>
      </c>
    </row>
    <row r="307" spans="1:1" x14ac:dyDescent="0.25">
      <c r="A307" t="str">
        <f>CONCATENATE("INSERT INTO St_MLL.insonmnia01(Gender,Age,Occupation,SleepDuration,QualitySleep,PhysicalActivityLevel,StressLevel,BMICategory,Systolic,Diastolic,HeartRate,DailySteps,SleepDisorder) VALUES('",Sleep_health_and_lifestyle_data!B308,"',",Sleep_health_and_lifestyle_data!C308,",'",Sleep_health_and_lifestyle_data!D308,"',",Sleep_health_and_lifestyle_data!E308,",",Sleep_health_and_lifestyle_data!F308,",",Sleep_health_and_lifestyle_data!G308,",",Sleep_health_and_lifestyle_data!H308,",'",Sleep_health_and_lifestyle_data!I308,"',",Sleep_health_and_lifestyle_data!J308,",",Sleep_health_and_lifestyle_data!K308,",",Sleep_health_and_lifestyle_data!L308,",",Sleep_health_and_lifestyle_data!M308,",'",Sleep_health_and_lifestyle_data!N308,"')")</f>
        <v>INSERT INTO St_MLL.insonmnia01(Gender,Age,Occupation,SleepDuration,QualitySleep,PhysicalActivityLevel,StressLevel,BMICategory,Systolic,Diastolic,HeartRate,DailySteps,SleepDisorder) VALUES('Female',52,'Accountant',6.50,7,45,7,'Overweight',130,85,72,6000,'Insomnia')</v>
      </c>
    </row>
    <row r="308" spans="1:1" x14ac:dyDescent="0.25">
      <c r="A308" t="str">
        <f>CONCATENATE("INSERT INTO St_MLL.insonmnia01(Gender,Age,Occupation,SleepDuration,QualitySleep,PhysicalActivityLevel,StressLevel,BMICategory,Systolic,Diastolic,HeartRate,DailySteps,SleepDisorder) VALUES('",Sleep_health_and_lifestyle_data!B309,"',",Sleep_health_and_lifestyle_data!C309,",'",Sleep_health_and_lifestyle_data!D309,"',",Sleep_health_and_lifestyle_data!E309,",",Sleep_health_and_lifestyle_data!F309,",",Sleep_health_and_lifestyle_data!G309,",",Sleep_health_and_lifestyle_data!H309,",'",Sleep_health_and_lifestyle_data!I309,"',",Sleep_health_and_lifestyle_data!J309,",",Sleep_health_and_lifestyle_data!K309,",",Sleep_health_and_lifestyle_data!L309,",",Sleep_health_and_lifestyle_data!M309,",'",Sleep_health_and_lifestyle_data!N309,"')")</f>
        <v>INSERT INTO St_MLL.insonmnia01(Gender,Age,Occupation,SleepDuration,QualitySleep,PhysicalActivityLevel,StressLevel,BMICategory,Systolic,Diastolic,HeartRate,DailySteps,SleepDisorder) VALUES('Female',52,'Accountant',6.50,7,45,7,'Overweight',130,85,72,6000,'Insomnia')</v>
      </c>
    </row>
    <row r="309" spans="1:1" x14ac:dyDescent="0.25">
      <c r="A309" t="str">
        <f>CONCATENATE("INSERT INTO St_MLL.insonmnia01(Gender,Age,Occupation,SleepDuration,QualitySleep,PhysicalActivityLevel,StressLevel,BMICategory,Systolic,Diastolic,HeartRate,DailySteps,SleepDisorder) VALUES('",Sleep_health_and_lifestyle_data!B310,"',",Sleep_health_and_lifestyle_data!C310,",'",Sleep_health_and_lifestyle_data!D310,"',",Sleep_health_and_lifestyle_data!E310,",",Sleep_health_and_lifestyle_data!F310,",",Sleep_health_and_lifestyle_data!G310,",",Sleep_health_and_lifestyle_data!H310,",'",Sleep_health_and_lifestyle_data!I310,"',",Sleep_health_and_lifestyle_data!J310,",",Sleep_health_and_lifestyle_data!K310,",",Sleep_health_and_lifestyle_data!L310,",",Sleep_health_and_lifestyle_data!M310,",'",Sleep_health_and_lifestyle_data!N310,"')")</f>
        <v>INSERT INTO St_MLL.insonmnia01(Gender,Age,Occupation,SleepDuration,QualitySleep,PhysicalActivityLevel,StressLevel,BMICategory,Systolic,Diastolic,HeartRate,DailySteps,SleepDisorder) VALUES('Female',52,'Accountant',6.60,7,45,7,'Overweight',130,85,72,6000,'Insomnia')</v>
      </c>
    </row>
    <row r="310" spans="1:1" x14ac:dyDescent="0.25">
      <c r="A310" t="str">
        <f>CONCATENATE("INSERT INTO St_MLL.insonmnia01(Gender,Age,Occupation,SleepDuration,QualitySleep,PhysicalActivityLevel,StressLevel,BMICategory,Systolic,Diastolic,HeartRate,DailySteps,SleepDisorder) VALUES('",Sleep_health_and_lifestyle_data!B311,"',",Sleep_health_and_lifestyle_data!C311,",'",Sleep_health_and_lifestyle_data!D311,"',",Sleep_health_and_lifestyle_data!E311,",",Sleep_health_and_lifestyle_data!F311,",",Sleep_health_and_lifestyle_data!G311,",",Sleep_health_and_lifestyle_data!H311,",'",Sleep_health_and_lifestyle_data!I311,"',",Sleep_health_and_lifestyle_data!J311,",",Sleep_health_and_lifestyle_data!K311,",",Sleep_health_and_lifestyle_data!L311,",",Sleep_health_and_lifestyle_data!M311,",'",Sleep_health_and_lifestyle_data!N311,"')")</f>
        <v>INSERT INTO St_MLL.insonmnia01(Gender,Age,Occupation,SleepDuration,QualitySleep,PhysicalActivityLevel,StressLevel,BMICategory,Systolic,Diastolic,HeartRate,DailySteps,SleepDisorder) VALUES('Female',52,'Accountant',6.60,7,45,7,'Overweight',130,85,72,6000,'Insomnia')</v>
      </c>
    </row>
    <row r="311" spans="1:1" x14ac:dyDescent="0.25">
      <c r="A311" t="str">
        <f>CONCATENATE("INSERT INTO St_MLL.insonmnia01(Gender,Age,Occupation,SleepDuration,QualitySleep,PhysicalActivityLevel,StressLevel,BMICategory,Systolic,Diastolic,HeartRate,DailySteps,SleepDisorder) VALUES('",Sleep_health_and_lifestyle_data!B312,"',",Sleep_health_and_lifestyle_data!C312,",'",Sleep_health_and_lifestyle_data!D312,"',",Sleep_health_and_lifestyle_data!E312,",",Sleep_health_and_lifestyle_data!F312,",",Sleep_health_and_lifestyle_data!G312,",",Sleep_health_and_lifestyle_data!H312,",'",Sleep_health_and_lifestyle_data!I312,"',",Sleep_health_and_lifestyle_data!J312,",",Sleep_health_and_lifestyle_data!K312,",",Sleep_health_and_lifestyle_data!L312,",",Sleep_health_and_lifestyle_data!M312,",'",Sleep_health_and_lifestyle_data!N312,"')")</f>
        <v>INSERT INTO St_MLL.insonmnia01(Gender,Age,Occupation,SleepDuration,QualitySleep,PhysicalActivityLevel,StressLevel,BMICategory,Systolic,Diastolic,HeartRate,DailySteps,SleepDisorder) VALUES('Female',52,'Accountant',6.60,7,45,7,'Overweight',130,85,72,6000,'Insomnia')</v>
      </c>
    </row>
    <row r="312" spans="1:1" x14ac:dyDescent="0.25">
      <c r="A312" t="str">
        <f>CONCATENATE("INSERT INTO St_MLL.insonmnia01(Gender,Age,Occupation,SleepDuration,QualitySleep,PhysicalActivityLevel,StressLevel,BMICategory,Systolic,Diastolic,HeartRate,DailySteps,SleepDisorder) VALUES('",Sleep_health_and_lifestyle_data!B313,"',",Sleep_health_and_lifestyle_data!C313,",'",Sleep_health_and_lifestyle_data!D313,"',",Sleep_health_and_lifestyle_data!E313,",",Sleep_health_and_lifestyle_data!F313,",",Sleep_health_and_lifestyle_data!G313,",",Sleep_health_and_lifestyle_data!H313,",'",Sleep_health_and_lifestyle_data!I313,"',",Sleep_health_and_lifestyle_data!J313,",",Sleep_health_and_lifestyle_data!K313,",",Sleep_health_and_lifestyle_data!L313,",",Sleep_health_and_lifestyle_data!M313,",'",Sleep_health_and_lifestyle_data!N313,"')")</f>
        <v>INSERT INTO St_MLL.insonmnia01(Gender,Age,Occupation,SleepDuration,QualitySleep,PhysicalActivityLevel,StressLevel,BMICategory,Systolic,Diastolic,HeartRate,DailySteps,SleepDisorder) VALUES('Female',52,'Accountant',6.60,7,45,7,'Overweight',130,85,72,6000,'Insomnia')</v>
      </c>
    </row>
    <row r="313" spans="1:1" x14ac:dyDescent="0.25">
      <c r="A313" t="str">
        <f>CONCATENATE("INSERT INTO St_MLL.insonmnia01(Gender,Age,Occupation,SleepDuration,QualitySleep,PhysicalActivityLevel,StressLevel,BMICategory,Systolic,Diastolic,HeartRate,DailySteps,SleepDisorder) VALUES('",Sleep_health_and_lifestyle_data!B314,"',",Sleep_health_and_lifestyle_data!C314,",'",Sleep_health_and_lifestyle_data!D314,"',",Sleep_health_and_lifestyle_data!E314,",",Sleep_health_and_lifestyle_data!F314,",",Sleep_health_and_lifestyle_data!G314,",",Sleep_health_and_lifestyle_data!H314,",'",Sleep_health_and_lifestyle_data!I314,"',",Sleep_health_and_lifestyle_data!J314,",",Sleep_health_and_lifestyle_data!K314,",",Sleep_health_and_lifestyle_data!L314,",",Sleep_health_and_lifestyle_data!M314,",'",Sleep_health_and_lifestyle_data!N314,"')")</f>
        <v>INSERT INTO St_MLL.insonmnia01(Gender,Age,Occupation,SleepDuration,QualitySleep,PhysicalActivityLevel,StressLevel,BMICategory,Systolic,Diastolic,HeartRate,DailySteps,SleepDisorder) VALUES('Female',52,'Engineer',8.40,9,30,3,'Normal',125,80,65,5000,'None')</v>
      </c>
    </row>
    <row r="314" spans="1:1" x14ac:dyDescent="0.25">
      <c r="A314" t="str">
        <f>CONCATENATE("INSERT INTO St_MLL.insonmnia01(Gender,Age,Occupation,SleepDuration,QualitySleep,PhysicalActivityLevel,StressLevel,BMICategory,Systolic,Diastolic,HeartRate,DailySteps,SleepDisorder) VALUES('",Sleep_health_and_lifestyle_data!B315,"',",Sleep_health_and_lifestyle_data!C315,",'",Sleep_health_and_lifestyle_data!D315,"',",Sleep_health_and_lifestyle_data!E315,",",Sleep_health_and_lifestyle_data!F315,",",Sleep_health_and_lifestyle_data!G315,",",Sleep_health_and_lifestyle_data!H315,",'",Sleep_health_and_lifestyle_data!I315,"',",Sleep_health_and_lifestyle_data!J315,",",Sleep_health_and_lifestyle_data!K315,",",Sleep_health_and_lifestyle_data!L315,",",Sleep_health_and_lifestyle_data!M315,",'",Sleep_health_and_lifestyle_data!N315,"')")</f>
        <v>INSERT INTO St_MLL.insonmnia01(Gender,Age,Occupation,SleepDuration,QualitySleep,PhysicalActivityLevel,StressLevel,BMICategory,Systolic,Diastolic,HeartRate,DailySteps,SleepDisorder) VALUES('Female',52,'Engineer',8.40,9,30,3,'Normal',125,80,65,5000,'None')</v>
      </c>
    </row>
    <row r="315" spans="1:1" x14ac:dyDescent="0.25">
      <c r="A315" t="str">
        <f>CONCATENATE("INSERT INTO St_MLL.insonmnia01(Gender,Age,Occupation,SleepDuration,QualitySleep,PhysicalActivityLevel,StressLevel,BMICategory,Systolic,Diastolic,HeartRate,DailySteps,SleepDisorder) VALUES('",Sleep_health_and_lifestyle_data!B316,"',",Sleep_health_and_lifestyle_data!C316,",'",Sleep_health_and_lifestyle_data!D316,"',",Sleep_health_and_lifestyle_data!E316,",",Sleep_health_and_lifestyle_data!F316,",",Sleep_health_and_lifestyle_data!G316,",",Sleep_health_and_lifestyle_data!H316,",'",Sleep_health_and_lifestyle_data!I316,"',",Sleep_health_and_lifestyle_data!J316,",",Sleep_health_and_lifestyle_data!K316,",",Sleep_health_and_lifestyle_data!L316,",",Sleep_health_and_lifestyle_data!M316,",'",Sleep_health_and_lifestyle_data!N316,"')")</f>
        <v>INSERT INTO St_MLL.insonmnia01(Gender,Age,Occupation,SleepDuration,QualitySleep,PhysicalActivityLevel,StressLevel,BMICategory,Systolic,Diastolic,HeartRate,DailySteps,SleepDisorder) VALUES('Female',52,'Engineer',8.40,9,30,3,'Normal',125,80,65,5000,'None')</v>
      </c>
    </row>
    <row r="316" spans="1:1" x14ac:dyDescent="0.25">
      <c r="A316" t="str">
        <f>CONCATENATE("INSERT INTO St_MLL.insonmnia01(Gender,Age,Occupation,SleepDuration,QualitySleep,PhysicalActivityLevel,StressLevel,BMICategory,Systolic,Diastolic,HeartRate,DailySteps,SleepDisorder) VALUES('",Sleep_health_and_lifestyle_data!B317,"',",Sleep_health_and_lifestyle_data!C317,",'",Sleep_health_and_lifestyle_data!D317,"',",Sleep_health_and_lifestyle_data!E317,",",Sleep_health_and_lifestyle_data!F317,",",Sleep_health_and_lifestyle_data!G317,",",Sleep_health_and_lifestyle_data!H317,",'",Sleep_health_and_lifestyle_data!I317,"',",Sleep_health_and_lifestyle_data!J317,",",Sleep_health_and_lifestyle_data!K317,",",Sleep_health_and_lifestyle_data!L317,",",Sleep_health_and_lifestyle_data!M317,",'",Sleep_health_and_lifestyle_data!N317,"')")</f>
        <v>INSERT INTO St_MLL.insonmnia01(Gender,Age,Occupation,SleepDuration,QualitySleep,PhysicalActivityLevel,StressLevel,BMICategory,Systolic,Diastolic,HeartRate,DailySteps,SleepDisorder) VALUES('Female',53,'Engineer',8.30,9,30,3,'Normal',125,80,65,5000,'Insomnia')</v>
      </c>
    </row>
    <row r="317" spans="1:1" x14ac:dyDescent="0.25">
      <c r="A317" t="str">
        <f>CONCATENATE("INSERT INTO St_MLL.insonmnia01(Gender,Age,Occupation,SleepDuration,QualitySleep,PhysicalActivityLevel,StressLevel,BMICategory,Systolic,Diastolic,HeartRate,DailySteps,SleepDisorder) VALUES('",Sleep_health_and_lifestyle_data!B318,"',",Sleep_health_and_lifestyle_data!C318,",'",Sleep_health_and_lifestyle_data!D318,"',",Sleep_health_and_lifestyle_data!E318,",",Sleep_health_and_lifestyle_data!F318,",",Sleep_health_and_lifestyle_data!G318,",",Sleep_health_and_lifestyle_data!H318,",'",Sleep_health_and_lifestyle_data!I318,"',",Sleep_health_and_lifestyle_data!J318,",",Sleep_health_and_lifestyle_data!K318,",",Sleep_health_and_lifestyle_data!L318,",",Sleep_health_and_lifestyle_data!M318,",'",Sleep_health_and_lifestyle_data!N318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18" spans="1:1" x14ac:dyDescent="0.25">
      <c r="A318" t="str">
        <f>CONCATENATE("INSERT INTO St_MLL.insonmnia01(Gender,Age,Occupation,SleepDuration,QualitySleep,PhysicalActivityLevel,StressLevel,BMICategory,Systolic,Diastolic,HeartRate,DailySteps,SleepDisorder) VALUES('",Sleep_health_and_lifestyle_data!B319,"',",Sleep_health_and_lifestyle_data!C319,",'",Sleep_health_and_lifestyle_data!D319,"',",Sleep_health_and_lifestyle_data!E319,",",Sleep_health_and_lifestyle_data!F319,",",Sleep_health_and_lifestyle_data!G319,",",Sleep_health_and_lifestyle_data!H319,",'",Sleep_health_and_lifestyle_data!I319,"',",Sleep_health_and_lifestyle_data!J319,",",Sleep_health_and_lifestyle_data!K319,",",Sleep_health_and_lifestyle_data!L319,",",Sleep_health_and_lifestyle_data!M319,",'",Sleep_health_and_lifestyle_data!N319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19" spans="1:1" x14ac:dyDescent="0.25">
      <c r="A319" t="str">
        <f>CONCATENATE("INSERT INTO St_MLL.insonmnia01(Gender,Age,Occupation,SleepDuration,QualitySleep,PhysicalActivityLevel,StressLevel,BMICategory,Systolic,Diastolic,HeartRate,DailySteps,SleepDisorder) VALUES('",Sleep_health_and_lifestyle_data!B320,"',",Sleep_health_and_lifestyle_data!C320,",'",Sleep_health_and_lifestyle_data!D320,"',",Sleep_health_and_lifestyle_data!E320,",",Sleep_health_and_lifestyle_data!F320,",",Sleep_health_and_lifestyle_data!G320,",",Sleep_health_and_lifestyle_data!H320,",'",Sleep_health_and_lifestyle_data!I320,"',",Sleep_health_and_lifestyle_data!J320,",",Sleep_health_and_lifestyle_data!K320,",",Sleep_health_and_lifestyle_data!L320,",",Sleep_health_and_lifestyle_data!M320,",'",Sleep_health_and_lifestyle_data!N320,"')")</f>
        <v>INSERT INTO St_MLL.insonmnia01(Gender,Age,Occupation,SleepDuration,QualitySleep,PhysicalActivityLevel,StressLevel,BMICategory,Systolic,Diastolic,HeartRate,DailySteps,SleepDisorder) VALUES('Female',53,'Engineer',8.40,9,30,3,'Normal',125,80,65,5000,'None')</v>
      </c>
    </row>
    <row r="320" spans="1:1" x14ac:dyDescent="0.25">
      <c r="A320" t="str">
        <f>CONCATENATE("INSERT INTO St_MLL.insonmnia01(Gender,Age,Occupation,SleepDuration,QualitySleep,PhysicalActivityLevel,StressLevel,BMICategory,Systolic,Diastolic,HeartRate,DailySteps,SleepDisorder) VALUES('",Sleep_health_and_lifestyle_data!B321,"',",Sleep_health_and_lifestyle_data!C321,",'",Sleep_health_and_lifestyle_data!D321,"',",Sleep_health_and_lifestyle_data!E321,",",Sleep_health_and_lifestyle_data!F321,",",Sleep_health_and_lifestyle_data!G321,",",Sleep_health_and_lifestyle_data!H321,",'",Sleep_health_and_lifestyle_data!I321,"',",Sleep_health_and_lifestyle_data!J321,",",Sleep_health_and_lifestyle_data!K321,",",Sleep_health_and_lifestyle_data!L321,",",Sleep_health_and_lifestyle_data!M321,",'",Sleep_health_and_lifestyle_data!N321,"')")</f>
        <v>INSERT INTO St_MLL.insonmnia01(Gender,Age,Occupation,SleepDuration,QualitySleep,PhysicalActivityLevel,StressLevel,BMICategory,Systolic,Diastolic,HeartRate,DailySteps,SleepDisorder) VALUES('Female',53,'Engineer',8.40,9,30,3,'Normal',125,80,65,5000,'None')</v>
      </c>
    </row>
    <row r="321" spans="1:1" x14ac:dyDescent="0.25">
      <c r="A321" t="str">
        <f>CONCATENATE("INSERT INTO St_MLL.insonmnia01(Gender,Age,Occupation,SleepDuration,QualitySleep,PhysicalActivityLevel,StressLevel,BMICategory,Systolic,Diastolic,HeartRate,DailySteps,SleepDisorder) VALUES('",Sleep_health_and_lifestyle_data!B322,"',",Sleep_health_and_lifestyle_data!C322,",'",Sleep_health_and_lifestyle_data!D322,"',",Sleep_health_and_lifestyle_data!E322,",",Sleep_health_and_lifestyle_data!F322,",",Sleep_health_and_lifestyle_data!G322,",",Sleep_health_and_lifestyle_data!H322,",'",Sleep_health_and_lifestyle_data!I322,"',",Sleep_health_and_lifestyle_data!J322,",",Sleep_health_and_lifestyle_data!K322,",",Sleep_health_and_lifestyle_data!L322,",",Sleep_health_and_lifestyle_data!M322,",'",Sleep_health_and_lifestyle_data!N322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22" spans="1:1" x14ac:dyDescent="0.25">
      <c r="A322" t="str">
        <f>CONCATENATE("INSERT INTO St_MLL.insonmnia01(Gender,Age,Occupation,SleepDuration,QualitySleep,PhysicalActivityLevel,StressLevel,BMICategory,Systolic,Diastolic,HeartRate,DailySteps,SleepDisorder) VALUES('",Sleep_health_and_lifestyle_data!B323,"',",Sleep_health_and_lifestyle_data!C323,",'",Sleep_health_and_lifestyle_data!D323,"',",Sleep_health_and_lifestyle_data!E323,",",Sleep_health_and_lifestyle_data!F323,",",Sleep_health_and_lifestyle_data!G323,",",Sleep_health_and_lifestyle_data!H323,",'",Sleep_health_and_lifestyle_data!I323,"',",Sleep_health_and_lifestyle_data!J323,",",Sleep_health_and_lifestyle_data!K323,",",Sleep_health_and_lifestyle_data!L323,",",Sleep_health_and_lifestyle_data!M323,",'",Sleep_health_and_lifestyle_data!N323,"')")</f>
        <v>INSERT INTO St_MLL.insonmnia01(Gender,Age,Occupation,SleepDuration,QualitySleep,PhysicalActivityLevel,StressLevel,BMICategory,Systolic,Diastolic,HeartRate,DailySteps,SleepDisorder) VALUES('Female',53,'Engineer',8.40,9,30,3,'Normal',125,80,65,5000,'None')</v>
      </c>
    </row>
    <row r="323" spans="1:1" x14ac:dyDescent="0.25">
      <c r="A323" t="str">
        <f>CONCATENATE("INSERT INTO St_MLL.insonmnia01(Gender,Age,Occupation,SleepDuration,QualitySleep,PhysicalActivityLevel,StressLevel,BMICategory,Systolic,Diastolic,HeartRate,DailySteps,SleepDisorder) VALUES('",Sleep_health_and_lifestyle_data!B324,"',",Sleep_health_and_lifestyle_data!C324,",'",Sleep_health_and_lifestyle_data!D324,"',",Sleep_health_and_lifestyle_data!E324,",",Sleep_health_and_lifestyle_data!F324,",",Sleep_health_and_lifestyle_data!G324,",",Sleep_health_and_lifestyle_data!H324,",'",Sleep_health_and_lifestyle_data!I324,"',",Sleep_health_and_lifestyle_data!J324,",",Sleep_health_and_lifestyle_data!K324,",",Sleep_health_and_lifestyle_data!L324,",",Sleep_health_and_lifestyle_data!M324,",'",Sleep_health_and_lifestyle_data!N324,"')")</f>
        <v>INSERT INTO St_MLL.insonmnia01(Gender,Age,Occupation,SleepDuration,QualitySleep,PhysicalActivityLevel,StressLevel,BMICategory,Systolic,Diastolic,HeartRate,DailySteps,SleepDisorder) VALUES('Female',53,'Engineer',8.40,9,30,3,'Normal',125,80,65,5000,'None')</v>
      </c>
    </row>
    <row r="324" spans="1:1" x14ac:dyDescent="0.25">
      <c r="A324" t="str">
        <f>CONCATENATE("INSERT INTO St_MLL.insonmnia01(Gender,Age,Occupation,SleepDuration,QualitySleep,PhysicalActivityLevel,StressLevel,BMICategory,Systolic,Diastolic,HeartRate,DailySteps,SleepDisorder) VALUES('",Sleep_health_and_lifestyle_data!B325,"',",Sleep_health_and_lifestyle_data!C325,",'",Sleep_health_and_lifestyle_data!D325,"',",Sleep_health_and_lifestyle_data!E325,",",Sleep_health_and_lifestyle_data!F325,",",Sleep_health_and_lifestyle_data!G325,",",Sleep_health_and_lifestyle_data!H325,",'",Sleep_health_and_lifestyle_data!I325,"',",Sleep_health_and_lifestyle_data!J325,",",Sleep_health_and_lifestyle_data!K325,",",Sleep_health_and_lifestyle_data!L325,",",Sleep_health_and_lifestyle_data!M325,",'",Sleep_health_and_lifestyle_data!N325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25" spans="1:1" x14ac:dyDescent="0.25">
      <c r="A325" t="str">
        <f>CONCATENATE("INSERT INTO St_MLL.insonmnia01(Gender,Age,Occupation,SleepDuration,QualitySleep,PhysicalActivityLevel,StressLevel,BMICategory,Systolic,Diastolic,HeartRate,DailySteps,SleepDisorder) VALUES('",Sleep_health_and_lifestyle_data!B326,"',",Sleep_health_and_lifestyle_data!C326,",'",Sleep_health_and_lifestyle_data!D326,"',",Sleep_health_and_lifestyle_data!E326,",",Sleep_health_and_lifestyle_data!F326,",",Sleep_health_and_lifestyle_data!G326,",",Sleep_health_and_lifestyle_data!H326,",'",Sleep_health_and_lifestyle_data!I326,"',",Sleep_health_and_lifestyle_data!J326,",",Sleep_health_and_lifestyle_data!K326,",",Sleep_health_and_lifestyle_data!L326,",",Sleep_health_and_lifestyle_data!M326,",'",Sleep_health_and_lifestyle_data!N326,"')")</f>
        <v>INSERT INTO St_MLL.insonmnia01(Gender,Age,Occupation,SleepDuration,QualitySleep,PhysicalActivityLevel,StressLevel,BMICategory,Systolic,Diastolic,HeartRate,DailySteps,SleepDisorder) VALUES('Female',53,'Engineer',8.30,9,30,3,'Normal',125,80,65,5000,'None')</v>
      </c>
    </row>
    <row r="326" spans="1:1" x14ac:dyDescent="0.25">
      <c r="A326" t="str">
        <f>CONCATENATE("INSERT INTO St_MLL.insonmnia01(Gender,Age,Occupation,SleepDuration,QualitySleep,PhysicalActivityLevel,StressLevel,BMICategory,Systolic,Diastolic,HeartRate,DailySteps,SleepDisorder) VALUES('",Sleep_health_and_lifestyle_data!B327,"',",Sleep_health_and_lifestyle_data!C327,",'",Sleep_health_and_lifestyle_data!D327,"',",Sleep_health_and_lifestyle_data!E327,",",Sleep_health_and_lifestyle_data!F327,",",Sleep_health_and_lifestyle_data!G327,",",Sleep_health_and_lifestyle_data!H327,",'",Sleep_health_and_lifestyle_data!I327,"',",Sleep_health_and_lifestyle_data!J327,",",Sleep_health_and_lifestyle_data!K327,",",Sleep_health_and_lifestyle_data!L327,",",Sleep_health_and_lifestyle_data!M327,",'",Sleep_health_and_lifestyle_data!N327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27" spans="1:1" x14ac:dyDescent="0.25">
      <c r="A327" t="str">
        <f>CONCATENATE("INSERT INTO St_MLL.insonmnia01(Gender,Age,Occupation,SleepDuration,QualitySleep,PhysicalActivityLevel,StressLevel,BMICategory,Systolic,Diastolic,HeartRate,DailySteps,SleepDisorder) VALUES('",Sleep_health_and_lifestyle_data!B328,"',",Sleep_health_and_lifestyle_data!C328,",'",Sleep_health_and_lifestyle_data!D328,"',",Sleep_health_and_lifestyle_data!E328,",",Sleep_health_and_lifestyle_data!F328,",",Sleep_health_and_lifestyle_data!G328,",",Sleep_health_and_lifestyle_data!H328,",'",Sleep_health_and_lifestyle_data!I328,"',",Sleep_health_and_lifestyle_data!J328,",",Sleep_health_and_lifestyle_data!K328,",",Sleep_health_and_lifestyle_data!L328,",",Sleep_health_and_lifestyle_data!M328,",'",Sleep_health_and_lifestyle_data!N328,"')")</f>
        <v>INSERT INTO St_MLL.insonmnia01(Gender,Age,Occupation,SleepDuration,QualitySleep,PhysicalActivityLevel,StressLevel,BMICategory,Systolic,Diastolic,HeartRate,DailySteps,SleepDisorder) VALUES('Female',53,'Engineer',8.30,9,30,3,'Normal',125,80,65,5000,'None')</v>
      </c>
    </row>
    <row r="328" spans="1:1" x14ac:dyDescent="0.25">
      <c r="A328" t="str">
        <f>CONCATENATE("INSERT INTO St_MLL.insonmnia01(Gender,Age,Occupation,SleepDuration,QualitySleep,PhysicalActivityLevel,StressLevel,BMICategory,Systolic,Diastolic,HeartRate,DailySteps,SleepDisorder) VALUES('",Sleep_health_and_lifestyle_data!B329,"',",Sleep_health_and_lifestyle_data!C329,",'",Sleep_health_and_lifestyle_data!D329,"',",Sleep_health_and_lifestyle_data!E329,",",Sleep_health_and_lifestyle_data!F329,",",Sleep_health_and_lifestyle_data!G329,",",Sleep_health_and_lifestyle_data!H329,",'",Sleep_health_and_lifestyle_data!I329,"',",Sleep_health_and_lifestyle_data!J329,",",Sleep_health_and_lifestyle_data!K329,",",Sleep_health_and_lifestyle_data!L329,",",Sleep_health_and_lifestyle_data!M329,",'",Sleep_health_and_lifestyle_data!N329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29" spans="1:1" x14ac:dyDescent="0.25">
      <c r="A329" t="str">
        <f>CONCATENATE("INSERT INTO St_MLL.insonmnia01(Gender,Age,Occupation,SleepDuration,QualitySleep,PhysicalActivityLevel,StressLevel,BMICategory,Systolic,Diastolic,HeartRate,DailySteps,SleepDisorder) VALUES('",Sleep_health_and_lifestyle_data!B330,"',",Sleep_health_and_lifestyle_data!C330,",'",Sleep_health_and_lifestyle_data!D330,"',",Sleep_health_and_lifestyle_data!E330,",",Sleep_health_and_lifestyle_data!F330,",",Sleep_health_and_lifestyle_data!G330,",",Sleep_health_and_lifestyle_data!H330,",'",Sleep_health_and_lifestyle_data!I330,"',",Sleep_health_and_lifestyle_data!J330,",",Sleep_health_and_lifestyle_data!K330,",",Sleep_health_and_lifestyle_data!L330,",",Sleep_health_and_lifestyle_data!M330,",'",Sleep_health_and_lifestyle_data!N330,"')")</f>
        <v>INSERT INTO St_MLL.insonmnia01(Gender,Age,Occupation,SleepDuration,QualitySleep,PhysicalActivityLevel,StressLevel,BMICategory,Systolic,Diastolic,HeartRate,DailySteps,SleepDisorder) VALUES('Female',53,'Engineer',8.30,9,30,3,'Normal',125,80,65,5000,'None')</v>
      </c>
    </row>
    <row r="330" spans="1:1" x14ac:dyDescent="0.25">
      <c r="A330" t="str">
        <f>CONCATENATE("INSERT INTO St_MLL.insonmnia01(Gender,Age,Occupation,SleepDuration,QualitySleep,PhysicalActivityLevel,StressLevel,BMICategory,Systolic,Diastolic,HeartRate,DailySteps,SleepDisorder) VALUES('",Sleep_health_and_lifestyle_data!B331,"',",Sleep_health_and_lifestyle_data!C331,",'",Sleep_health_and_lifestyle_data!D331,"',",Sleep_health_and_lifestyle_data!E331,",",Sleep_health_and_lifestyle_data!F331,",",Sleep_health_and_lifestyle_data!G331,",",Sleep_health_and_lifestyle_data!H331,",'",Sleep_health_and_lifestyle_data!I331,"',",Sleep_health_and_lifestyle_data!J331,",",Sleep_health_and_lifestyle_data!K331,",",Sleep_health_and_lifestyle_data!L331,",",Sleep_health_and_lifestyle_data!M331,",'",Sleep_health_and_lifestyle_data!N331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31" spans="1:1" x14ac:dyDescent="0.25">
      <c r="A331" t="str">
        <f>CONCATENATE("INSERT INTO St_MLL.insonmnia01(Gender,Age,Occupation,SleepDuration,QualitySleep,PhysicalActivityLevel,StressLevel,BMICategory,Systolic,Diastolic,HeartRate,DailySteps,SleepDisorder) VALUES('",Sleep_health_and_lifestyle_data!B332,"',",Sleep_health_and_lifestyle_data!C332,",'",Sleep_health_and_lifestyle_data!D332,"',",Sleep_health_and_lifestyle_data!E332,",",Sleep_health_and_lifestyle_data!F332,",",Sleep_health_and_lifestyle_data!G332,",",Sleep_health_and_lifestyle_data!H332,",'",Sleep_health_and_lifestyle_data!I332,"',",Sleep_health_and_lifestyle_data!J332,",",Sleep_health_and_lifestyle_data!K332,",",Sleep_health_and_lifestyle_data!L332,",",Sleep_health_and_lifestyle_data!M332,",'",Sleep_health_and_lifestyle_data!N332,"')")</f>
        <v>INSERT INTO St_MLL.insonmnia01(Gender,Age,Occupation,SleepDuration,QualitySleep,PhysicalActivityLevel,StressLevel,BMICategory,Systolic,Diastolic,HeartRate,DailySteps,SleepDisorder) VALUES('Female',53,'Engineer',8.50,9,30,3,'Normal',125,80,65,5000,'None')</v>
      </c>
    </row>
    <row r="332" spans="1:1" x14ac:dyDescent="0.25">
      <c r="A332" t="str">
        <f>CONCATENATE("INSERT INTO St_MLL.insonmnia01(Gender,Age,Occupation,SleepDuration,QualitySleep,PhysicalActivityLevel,StressLevel,BMICategory,Systolic,Diastolic,HeartRate,DailySteps,SleepDisorder) VALUES('",Sleep_health_and_lifestyle_data!B333,"',",Sleep_health_and_lifestyle_data!C333,",'",Sleep_health_and_lifestyle_data!D333,"',",Sleep_health_and_lifestyle_data!E333,",",Sleep_health_and_lifestyle_data!F333,",",Sleep_health_and_lifestyle_data!G333,",",Sleep_health_and_lifestyle_data!H333,",'",Sleep_health_and_lifestyle_data!I333,"',",Sleep_health_and_lifestyle_data!J333,",",Sleep_health_and_lifestyle_data!K333,",",Sleep_health_and_lifestyle_data!L333,",",Sleep_health_and_lifestyle_data!M333,",'",Sleep_health_and_lifestyle_data!N333,"')")</f>
        <v>INSERT INTO St_MLL.insonmnia01(Gender,Age,Occupation,SleepDuration,QualitySleep,PhysicalActivityLevel,StressLevel,BMICategory,Systolic,Diastolic,HeartRate,DailySteps,SleepDisorder) VALUES('Female',53,'Engineer',8.40,9,30,3,'Normal',125,80,65,5000,'None')</v>
      </c>
    </row>
    <row r="333" spans="1:1" x14ac:dyDescent="0.25">
      <c r="A333" t="str">
        <f>CONCATENATE("INSERT INTO St_MLL.insonmnia01(Gender,Age,Occupation,SleepDuration,QualitySleep,PhysicalActivityLevel,StressLevel,BMICategory,Systolic,Diastolic,HeartRate,DailySteps,SleepDisorder) VALUES('",Sleep_health_and_lifestyle_data!B334,"',",Sleep_health_and_lifestyle_data!C334,",'",Sleep_health_and_lifestyle_data!D334,"',",Sleep_health_and_lifestyle_data!E334,",",Sleep_health_and_lifestyle_data!F334,",",Sleep_health_and_lifestyle_data!G334,",",Sleep_health_and_lifestyle_data!H334,",'",Sleep_health_and_lifestyle_data!I334,"',",Sleep_health_and_lifestyle_data!J334,",",Sleep_health_and_lifestyle_data!K334,",",Sleep_health_and_lifestyle_data!L334,",",Sleep_health_and_lifestyle_data!M334,",'",Sleep_health_and_lifestyle_data!N334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4" spans="1:1" x14ac:dyDescent="0.25">
      <c r="A334" t="str">
        <f>CONCATENATE("INSERT INTO St_MLL.insonmnia01(Gender,Age,Occupation,SleepDuration,QualitySleep,PhysicalActivityLevel,StressLevel,BMICategory,Systolic,Diastolic,HeartRate,DailySteps,SleepDisorder) VALUES('",Sleep_health_and_lifestyle_data!B335,"',",Sleep_health_and_lifestyle_data!C335,",'",Sleep_health_and_lifestyle_data!D335,"',",Sleep_health_and_lifestyle_data!E335,",",Sleep_health_and_lifestyle_data!F335,",",Sleep_health_and_lifestyle_data!G335,",",Sleep_health_and_lifestyle_data!H335,",'",Sleep_health_and_lifestyle_data!I335,"',",Sleep_health_and_lifestyle_data!J335,",",Sleep_health_and_lifestyle_data!K335,",",Sleep_health_and_lifestyle_data!L335,",",Sleep_health_and_lifestyle_data!M335,",'",Sleep_health_and_lifestyle_data!N335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5" spans="1:1" x14ac:dyDescent="0.25">
      <c r="A335" t="str">
        <f>CONCATENATE("INSERT INTO St_MLL.insonmnia01(Gender,Age,Occupation,SleepDuration,QualitySleep,PhysicalActivityLevel,StressLevel,BMICategory,Systolic,Diastolic,HeartRate,DailySteps,SleepDisorder) VALUES('",Sleep_health_and_lifestyle_data!B336,"',",Sleep_health_and_lifestyle_data!C336,",'",Sleep_health_and_lifestyle_data!D336,"',",Sleep_health_and_lifestyle_data!E336,",",Sleep_health_and_lifestyle_data!F336,",",Sleep_health_and_lifestyle_data!G336,",",Sleep_health_and_lifestyle_data!H336,",'",Sleep_health_and_lifestyle_data!I336,"',",Sleep_health_and_lifestyle_data!J336,",",Sleep_health_and_lifestyle_data!K336,",",Sleep_health_and_lifestyle_data!L336,",",Sleep_health_and_lifestyle_data!M336,",'",Sleep_health_and_lifestyle_data!N336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6" spans="1:1" x14ac:dyDescent="0.25">
      <c r="A336" t="str">
        <f>CONCATENATE("INSERT INTO St_MLL.insonmnia01(Gender,Age,Occupation,SleepDuration,QualitySleep,PhysicalActivityLevel,StressLevel,BMICategory,Systolic,Diastolic,HeartRate,DailySteps,SleepDisorder) VALUES('",Sleep_health_and_lifestyle_data!B337,"',",Sleep_health_and_lifestyle_data!C337,",'",Sleep_health_and_lifestyle_data!D337,"',",Sleep_health_and_lifestyle_data!E337,",",Sleep_health_and_lifestyle_data!F337,",",Sleep_health_and_lifestyle_data!G337,",",Sleep_health_and_lifestyle_data!H337,",'",Sleep_health_and_lifestyle_data!I337,"',",Sleep_health_and_lifestyle_data!J337,",",Sleep_health_and_lifestyle_data!K337,",",Sleep_health_and_lifestyle_data!L337,",",Sleep_health_and_lifestyle_data!M337,",'",Sleep_health_and_lifestyle_data!N337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7" spans="1:1" x14ac:dyDescent="0.25">
      <c r="A337" t="str">
        <f>CONCATENATE("INSERT INTO St_MLL.insonmnia01(Gender,Age,Occupation,SleepDuration,QualitySleep,PhysicalActivityLevel,StressLevel,BMICategory,Systolic,Diastolic,HeartRate,DailySteps,SleepDisorder) VALUES('",Sleep_health_and_lifestyle_data!B338,"',",Sleep_health_and_lifestyle_data!C338,",'",Sleep_health_and_lifestyle_data!D338,"',",Sleep_health_and_lifestyle_data!E338,",",Sleep_health_and_lifestyle_data!F338,",",Sleep_health_and_lifestyle_data!G338,",",Sleep_health_and_lifestyle_data!H338,",'",Sleep_health_and_lifestyle_data!I338,"',",Sleep_health_and_lifestyle_data!J338,",",Sleep_health_and_lifestyle_data!K338,",",Sleep_health_and_lifestyle_data!L338,",",Sleep_health_and_lifestyle_data!M338,",'",Sleep_health_and_lifestyle_data!N338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8" spans="1:1" x14ac:dyDescent="0.25">
      <c r="A338" t="str">
        <f>CONCATENATE("INSERT INTO St_MLL.insonmnia01(Gender,Age,Occupation,SleepDuration,QualitySleep,PhysicalActivityLevel,StressLevel,BMICategory,Systolic,Diastolic,HeartRate,DailySteps,SleepDisorder) VALUES('",Sleep_health_and_lifestyle_data!B339,"',",Sleep_health_and_lifestyle_data!C339,",'",Sleep_health_and_lifestyle_data!D339,"',",Sleep_health_and_lifestyle_data!E339,",",Sleep_health_and_lifestyle_data!F339,",",Sleep_health_and_lifestyle_data!G339,",",Sleep_health_and_lifestyle_data!H339,",'",Sleep_health_and_lifestyle_data!I339,"',",Sleep_health_and_lifestyle_data!J339,",",Sleep_health_and_lifestyle_data!K339,",",Sleep_health_and_lifestyle_data!L339,",",Sleep_health_and_lifestyle_data!M339,",'",Sleep_health_and_lifestyle_data!N339,"')")</f>
        <v>INSERT INTO St_MLL.insonmnia01(Gender,Age,Occupation,SleepDuration,QualitySleep,PhysicalActivityLevel,StressLevel,BMICategory,Systolic,Diastolic,HeartRate,DailySteps,SleepDisorder) VALUES('Female',54,'Engineer',8.40,9,30,3,'Normal',125,80,65,5000,'None')</v>
      </c>
    </row>
    <row r="339" spans="1:1" x14ac:dyDescent="0.25">
      <c r="A339" t="str">
        <f>CONCATENATE("INSERT INTO St_MLL.insonmnia01(Gender,Age,Occupation,SleepDuration,QualitySleep,PhysicalActivityLevel,StressLevel,BMICategory,Systolic,Diastolic,HeartRate,DailySteps,SleepDisorder) VALUES('",Sleep_health_and_lifestyle_data!B340,"',",Sleep_health_and_lifestyle_data!C340,",'",Sleep_health_and_lifestyle_data!D340,"',",Sleep_health_and_lifestyle_data!E340,",",Sleep_health_and_lifestyle_data!F340,",",Sleep_health_and_lifestyle_data!G340,",",Sleep_health_and_lifestyle_data!H340,",'",Sleep_health_and_lifestyle_data!I340,"',",Sleep_health_and_lifestyle_data!J340,",",Sleep_health_and_lifestyle_data!K340,",",Sleep_health_and_lifestyle_data!L340,",",Sleep_health_and_lifestyle_data!M340,",'",Sleep_health_and_lifestyle_data!N340,"')")</f>
        <v>INSERT INTO St_MLL.insonmnia01(Gender,Age,Occupation,SleepDuration,QualitySleep,PhysicalActivityLevel,StressLevel,BMICategory,Systolic,Diastolic,HeartRate,DailySteps,SleepDisorder) VALUES('Female',54,'Engineer',8.50,9,30,3,'Normal',125,80,65,5000,'None')</v>
      </c>
    </row>
    <row r="340" spans="1:1" x14ac:dyDescent="0.25">
      <c r="A340" t="str">
        <f>CONCATENATE("INSERT INTO St_MLL.insonmnia01(Gender,Age,Occupation,SleepDuration,QualitySleep,PhysicalActivityLevel,StressLevel,BMICategory,Systolic,Diastolic,HeartRate,DailySteps,SleepDisorder) VALUES('",Sleep_health_and_lifestyle_data!B341,"',",Sleep_health_and_lifestyle_data!C341,",'",Sleep_health_and_lifestyle_data!D341,"',",Sleep_health_and_lifestyle_data!E341,",",Sleep_health_and_lifestyle_data!F341,",",Sleep_health_and_lifestyle_data!G341,",",Sleep_health_and_lifestyle_data!H341,",'",Sleep_health_and_lifestyle_data!I341,"',",Sleep_health_and_lifestyle_data!J341,",",Sleep_health_and_lifestyle_data!K341,",",Sleep_health_and_lifestyle_data!L341,",",Sleep_health_and_lifestyle_data!M341,",'",Sleep_health_and_lifestyle_data!N341,"')")</f>
        <v>INSERT INTO St_MLL.insonmnia01(Gender,Age,Occupation,SleepDuration,QualitySleep,PhysicalActivityLevel,StressLevel,BMICategory,Systolic,Diastolic,HeartRate,DailySteps,SleepDisorder) VALUES('Female',55,'Nurse',8.10,9,75,4,'Overweight',140,95,72,5000,'Sleep Apnea')</v>
      </c>
    </row>
    <row r="341" spans="1:1" x14ac:dyDescent="0.25">
      <c r="A341" t="str">
        <f>CONCATENATE("INSERT INTO St_MLL.insonmnia01(Gender,Age,Occupation,SleepDuration,QualitySleep,PhysicalActivityLevel,StressLevel,BMICategory,Systolic,Diastolic,HeartRate,DailySteps,SleepDisorder) VALUES('",Sleep_health_and_lifestyle_data!B342,"',",Sleep_health_and_lifestyle_data!C342,",'",Sleep_health_and_lifestyle_data!D342,"',",Sleep_health_and_lifestyle_data!E342,",",Sleep_health_and_lifestyle_data!F342,",",Sleep_health_and_lifestyle_data!G342,",",Sleep_health_and_lifestyle_data!H342,",'",Sleep_health_and_lifestyle_data!I342,"',",Sleep_health_and_lifestyle_data!J342,",",Sleep_health_and_lifestyle_data!K342,",",Sleep_health_and_lifestyle_data!L342,",",Sleep_health_and_lifestyle_data!M342,",'",Sleep_health_and_lifestyle_data!N342,"')")</f>
        <v>INSERT INTO St_MLL.insonmnia01(Gender,Age,Occupation,SleepDuration,QualitySleep,PhysicalActivityLevel,StressLevel,BMICategory,Systolic,Diastolic,HeartRate,DailySteps,SleepDisorder) VALUES('Female',55,'Nurse',8.10,9,75,4,'Overweight',140,95,72,5000,'Sleep Apnea')</v>
      </c>
    </row>
    <row r="342" spans="1:1" x14ac:dyDescent="0.25">
      <c r="A342" t="str">
        <f>CONCATENATE("INSERT INTO St_MLL.insonmnia01(Gender,Age,Occupation,SleepDuration,QualitySleep,PhysicalActivityLevel,StressLevel,BMICategory,Systolic,Diastolic,HeartRate,DailySteps,SleepDisorder) VALUES('",Sleep_health_and_lifestyle_data!B343,"',",Sleep_health_and_lifestyle_data!C343,",'",Sleep_health_and_lifestyle_data!D343,"',",Sleep_health_and_lifestyle_data!E343,",",Sleep_health_and_lifestyle_data!F343,",",Sleep_health_and_lifestyle_data!G343,",",Sleep_health_and_lifestyle_data!H343,",'",Sleep_health_and_lifestyle_data!I343,"',",Sleep_health_and_lifestyle_data!J343,",",Sleep_health_and_lifestyle_data!K343,",",Sleep_health_and_lifestyle_data!L343,",",Sleep_health_and_lifestyle_data!M343,",'",Sleep_health_and_lifestyle_data!N343,"')")</f>
        <v>INSERT INTO St_MLL.insonmnia01(Gender,Age,Occupation,SleepDuration,QualitySleep,PhysicalActivityLevel,StressLevel,BMICategory,Systolic,Diastolic,HeartRate,DailySteps,SleepDisorder) VALUES('Female',56,'Doctor',8.20,9,90,3,'Normal Weight',118,75,65,10000,'None')</v>
      </c>
    </row>
    <row r="343" spans="1:1" x14ac:dyDescent="0.25">
      <c r="A343" t="str">
        <f>CONCATENATE("INSERT INTO St_MLL.insonmnia01(Gender,Age,Occupation,SleepDuration,QualitySleep,PhysicalActivityLevel,StressLevel,BMICategory,Systolic,Diastolic,HeartRate,DailySteps,SleepDisorder) VALUES('",Sleep_health_and_lifestyle_data!B344,"',",Sleep_health_and_lifestyle_data!C344,",'",Sleep_health_and_lifestyle_data!D344,"',",Sleep_health_and_lifestyle_data!E344,",",Sleep_health_and_lifestyle_data!F344,",",Sleep_health_and_lifestyle_data!G344,",",Sleep_health_and_lifestyle_data!H344,",'",Sleep_health_and_lifestyle_data!I344,"',",Sleep_health_and_lifestyle_data!J344,",",Sleep_health_and_lifestyle_data!K344,",",Sleep_health_and_lifestyle_data!L344,",",Sleep_health_and_lifestyle_data!M344,",'",Sleep_health_and_lifestyle_data!N344,"')")</f>
        <v>INSERT INTO St_MLL.insonmnia01(Gender,Age,Occupation,SleepDuration,QualitySleep,PhysicalActivityLevel,StressLevel,BMICategory,Systolic,Diastolic,HeartRate,DailySteps,SleepDisorder) VALUES('Female',56,'Doctor',8.20,9,90,3,'Normal Weight',118,75,65,10000,'None')</v>
      </c>
    </row>
    <row r="344" spans="1:1" x14ac:dyDescent="0.25">
      <c r="A344" t="str">
        <f>CONCATENATE("INSERT INTO St_MLL.insonmnia01(Gender,Age,Occupation,SleepDuration,QualitySleep,PhysicalActivityLevel,StressLevel,BMICategory,Systolic,Diastolic,HeartRate,DailySteps,SleepDisorder) VALUES('",Sleep_health_and_lifestyle_data!B345,"',",Sleep_health_and_lifestyle_data!C345,",'",Sleep_health_and_lifestyle_data!D345,"',",Sleep_health_and_lifestyle_data!E345,",",Sleep_health_and_lifestyle_data!F345,",",Sleep_health_and_lifestyle_data!G345,",",Sleep_health_and_lifestyle_data!H345,",'",Sleep_health_and_lifestyle_data!I345,"',",Sleep_health_and_lifestyle_data!J345,",",Sleep_health_and_lifestyle_data!K345,",",Sleep_health_and_lifestyle_data!L345,",",Sleep_health_and_lifestyle_data!M345,",'",Sleep_health_and_lifestyle_data!N345,"')")</f>
        <v>INSERT INTO St_MLL.insonmnia01(Gender,Age,Occupation,SleepDuration,QualitySleep,PhysicalActivityLevel,StressLevel,BMICategory,Systolic,Diastolic,HeartRate,DailySteps,SleepDisorder) VALUES('Female',57,'Nurse',8.10,9,75,3,'Overweight',140,95,68,7000,'None')</v>
      </c>
    </row>
    <row r="345" spans="1:1" x14ac:dyDescent="0.25">
      <c r="A345" t="str">
        <f>CONCATENATE("INSERT INTO St_MLL.insonmnia01(Gender,Age,Occupation,SleepDuration,QualitySleep,PhysicalActivityLevel,StressLevel,BMICategory,Systolic,Diastolic,HeartRate,DailySteps,SleepDisorder) VALUES('",Sleep_health_and_lifestyle_data!B346,"',",Sleep_health_and_lifestyle_data!C346,",'",Sleep_health_and_lifestyle_data!D346,"',",Sleep_health_and_lifestyle_data!E346,",",Sleep_health_and_lifestyle_data!F346,",",Sleep_health_and_lifestyle_data!G346,",",Sleep_health_and_lifestyle_data!H346,",'",Sleep_health_and_lifestyle_data!I346,"',",Sleep_health_and_lifestyle_data!J346,",",Sleep_health_and_lifestyle_data!K346,",",Sleep_health_and_lifestyle_data!L346,",",Sleep_health_and_lifestyle_data!M346,",'",Sleep_health_and_lifestyle_data!N346,"')")</f>
        <v>INSERT INTO St_MLL.insonmnia01(Gender,Age,Occupation,SleepDuration,QualitySleep,PhysicalActivityLevel,StressLevel,BMICategory,Systolic,Diastolic,HeartRate,DailySteps,SleepDisorder) VALUES('Female',57,'Nurse',8.20,9,75,3,'Overweight',140,95,68,7000,'Sleep Apnea')</v>
      </c>
    </row>
    <row r="346" spans="1:1" x14ac:dyDescent="0.25">
      <c r="A346" t="str">
        <f>CONCATENATE("INSERT INTO St_MLL.insonmnia01(Gender,Age,Occupation,SleepDuration,QualitySleep,PhysicalActivityLevel,StressLevel,BMICategory,Systolic,Diastolic,HeartRate,DailySteps,SleepDisorder) VALUES('",Sleep_health_and_lifestyle_data!B347,"',",Sleep_health_and_lifestyle_data!C347,",'",Sleep_health_and_lifestyle_data!D347,"',",Sleep_health_and_lifestyle_data!E347,",",Sleep_health_and_lifestyle_data!F347,",",Sleep_health_and_lifestyle_data!G347,",",Sleep_health_and_lifestyle_data!H347,",'",Sleep_health_and_lifestyle_data!I347,"',",Sleep_health_and_lifestyle_data!J347,",",Sleep_health_and_lifestyle_data!K347,",",Sleep_health_and_lifestyle_data!L347,",",Sleep_health_and_lifestyle_data!M347,",'",Sleep_health_and_lifestyle_data!N347,"')")</f>
        <v>INSERT INTO St_MLL.insonmnia01(Gender,Age,Occupation,SleepDuration,QualitySleep,PhysicalActivityLevel,StressLevel,BMICategory,Systolic,Diastolic,HeartRate,DailySteps,SleepDisorder) VALUES('Female',57,'Nurse',8.20,9,75,3,'Overweight',140,95,68,7000,'Sleep Apnea')</v>
      </c>
    </row>
    <row r="347" spans="1:1" x14ac:dyDescent="0.25">
      <c r="A347" t="str">
        <f>CONCATENATE("INSERT INTO St_MLL.insonmnia01(Gender,Age,Occupation,SleepDuration,QualitySleep,PhysicalActivityLevel,StressLevel,BMICategory,Systolic,Diastolic,HeartRate,DailySteps,SleepDisorder) VALUES('",Sleep_health_and_lifestyle_data!B348,"',",Sleep_health_and_lifestyle_data!C348,",'",Sleep_health_and_lifestyle_data!D348,"',",Sleep_health_and_lifestyle_data!E348,",",Sleep_health_and_lifestyle_data!F348,",",Sleep_health_and_lifestyle_data!G348,",",Sleep_health_and_lifestyle_data!H348,",'",Sleep_health_and_lifestyle_data!I348,"',",Sleep_health_and_lifestyle_data!J348,",",Sleep_health_and_lifestyle_data!K348,",",Sleep_health_and_lifestyle_data!L348,",",Sleep_health_and_lifestyle_data!M348,",'",Sleep_health_and_lifestyle_data!N348,"')")</f>
        <v>INSERT INTO St_MLL.insonmnia01(Gender,Age,Occupation,SleepDuration,QualitySleep,PhysicalActivityLevel,StressLevel,BMICategory,Systolic,Diastolic,HeartRate,DailySteps,SleepDisorder) VALUES('Female',57,'Nurse',8.20,9,75,3,'Overweight',140,95,68,7000,'Sleep Apnea')</v>
      </c>
    </row>
    <row r="348" spans="1:1" x14ac:dyDescent="0.25">
      <c r="A348" t="str">
        <f>CONCATENATE("INSERT INTO St_MLL.insonmnia01(Gender,Age,Occupation,SleepDuration,QualitySleep,PhysicalActivityLevel,StressLevel,BMICategory,Systolic,Diastolic,HeartRate,DailySteps,SleepDisorder) VALUES('",Sleep_health_and_lifestyle_data!B349,"',",Sleep_health_and_lifestyle_data!C349,",'",Sleep_health_and_lifestyle_data!D349,"',",Sleep_health_and_lifestyle_data!E349,",",Sleep_health_and_lifestyle_data!F349,",",Sleep_health_and_lifestyle_data!G349,",",Sleep_health_and_lifestyle_data!H349,",'",Sleep_health_and_lifestyle_data!I349,"',",Sleep_health_and_lifestyle_data!J349,",",Sleep_health_and_lifestyle_data!K349,",",Sleep_health_and_lifestyle_data!L349,",",Sleep_health_and_lifestyle_data!M349,",'",Sleep_health_and_lifestyle_data!N349,"')")</f>
        <v>INSERT INTO St_MLL.insonmnia01(Gender,Age,Occupation,SleepDuration,QualitySleep,PhysicalActivityLevel,StressLevel,BMICategory,Systolic,Diastolic,HeartRate,DailySteps,SleepDisorder) VALUES('Female',57,'Nurse',8.20,9,75,3,'Overweight',140,95,68,7000,'Sleep Apnea')</v>
      </c>
    </row>
    <row r="349" spans="1:1" x14ac:dyDescent="0.25">
      <c r="A349" t="str">
        <f>CONCATENATE("INSERT INTO St_MLL.insonmnia01(Gender,Age,Occupation,SleepDuration,QualitySleep,PhysicalActivityLevel,StressLevel,BMICategory,Systolic,Diastolic,HeartRate,DailySteps,SleepDisorder) VALUES('",Sleep_health_and_lifestyle_data!B350,"',",Sleep_health_and_lifestyle_data!C350,",'",Sleep_health_and_lifestyle_data!D350,"',",Sleep_health_and_lifestyle_data!E350,",",Sleep_health_and_lifestyle_data!F350,",",Sleep_health_and_lifestyle_data!G350,",",Sleep_health_and_lifestyle_data!H350,",'",Sleep_health_and_lifestyle_data!I350,"',",Sleep_health_and_lifestyle_data!J350,",",Sleep_health_and_lifestyle_data!K350,",",Sleep_health_and_lifestyle_data!L350,",",Sleep_health_and_lifestyle_data!M350,",'",Sleep_health_and_lifestyle_data!N350,"')")</f>
        <v>INSERT INTO St_MLL.insonmnia01(Gender,Age,Occupation,SleepDuration,QualitySleep,PhysicalActivityLevel,StressLevel,BMICategory,Systolic,Diastolic,HeartRate,DailySteps,SleepDisorder) VALUES('Female',57,'Nurse',8.20,9,75,3,'Overweight',140,95,68,7000,'Sleep Apnea')</v>
      </c>
    </row>
    <row r="350" spans="1:1" x14ac:dyDescent="0.25">
      <c r="A350" t="str">
        <f>CONCATENATE("INSERT INTO St_MLL.insonmnia01(Gender,Age,Occupation,SleepDuration,QualitySleep,PhysicalActivityLevel,StressLevel,BMICategory,Systolic,Diastolic,HeartRate,DailySteps,SleepDisorder) VALUES('",Sleep_health_and_lifestyle_data!B351,"',",Sleep_health_and_lifestyle_data!C351,",'",Sleep_health_and_lifestyle_data!D351,"',",Sleep_health_and_lifestyle_data!E351,",",Sleep_health_and_lifestyle_data!F351,",",Sleep_health_and_lifestyle_data!G351,",",Sleep_health_and_lifestyle_data!H351,",'",Sleep_health_and_lifestyle_data!I351,"',",Sleep_health_and_lifestyle_data!J351,",",Sleep_health_and_lifestyle_data!K351,",",Sleep_health_and_lifestyle_data!L351,",",Sleep_health_and_lifestyle_data!M351,",'",Sleep_health_and_lifestyle_data!N351,"')")</f>
        <v>INSERT INTO St_MLL.insonmnia01(Gender,Age,Occupation,SleepDuration,QualitySleep,PhysicalActivityLevel,StressLevel,BMICategory,Systolic,Diastolic,HeartRate,DailySteps,SleepDisorder) VALUES('Female',57,'Nurse',8.10,9,75,3,'Overweight',140,95,68,7000,'Sleep Apnea')</v>
      </c>
    </row>
    <row r="351" spans="1:1" x14ac:dyDescent="0.25">
      <c r="A351" t="str">
        <f>CONCATENATE("INSERT INTO St_MLL.insonmnia01(Gender,Age,Occupation,SleepDuration,QualitySleep,PhysicalActivityLevel,StressLevel,BMICategory,Systolic,Diastolic,HeartRate,DailySteps,SleepDisorder) VALUES('",Sleep_health_and_lifestyle_data!B352,"',",Sleep_health_and_lifestyle_data!C352,",'",Sleep_health_and_lifestyle_data!D352,"',",Sleep_health_and_lifestyle_data!E352,",",Sleep_health_and_lifestyle_data!F352,",",Sleep_health_and_lifestyle_data!G352,",",Sleep_health_and_lifestyle_data!H352,",'",Sleep_health_and_lifestyle_data!I352,"',",Sleep_health_and_lifestyle_data!J352,",",Sleep_health_and_lifestyle_data!K352,",",Sleep_health_and_lifestyle_data!L352,",",Sleep_health_and_lifestyle_data!M352,",'",Sleep_health_and_lifestyle_data!N352,"')")</f>
        <v>INSERT INTO St_MLL.insonmnia01(Gender,Age,Occupation,SleepDuration,QualitySleep,PhysicalActivityLevel,StressLevel,BMICategory,Systolic,Diastolic,HeartRate,DailySteps,SleepDisorder) VALUES('Female',57,'Nurse',8.10,9,75,3,'Overweight',140,95,68,7000,'Sleep Apnea')</v>
      </c>
    </row>
    <row r="352" spans="1:1" x14ac:dyDescent="0.25">
      <c r="A352" t="str">
        <f>CONCATENATE("INSERT INTO St_MLL.insonmnia01(Gender,Age,Occupation,SleepDuration,QualitySleep,PhysicalActivityLevel,StressLevel,BMICategory,Systolic,Diastolic,HeartRate,DailySteps,SleepDisorder) VALUES('",Sleep_health_and_lifestyle_data!B353,"',",Sleep_health_and_lifestyle_data!C353,",'",Sleep_health_and_lifestyle_data!D353,"',",Sleep_health_and_lifestyle_data!E353,",",Sleep_health_and_lifestyle_data!F353,",",Sleep_health_and_lifestyle_data!G353,",",Sleep_health_and_lifestyle_data!H353,",'",Sleep_health_and_lifestyle_data!I353,"',",Sleep_health_and_lifestyle_data!J353,",",Sleep_health_and_lifestyle_data!K353,",",Sleep_health_and_lifestyle_data!L353,",",Sleep_health_and_lifestyle_data!M353,",'",Sleep_health_and_lifestyle_data!N353,"')")</f>
        <v>INSERT INTO St_MLL.insonmnia01(Gender,Age,Occupation,SleepDuration,QualitySleep,PhysicalActivityLevel,StressLevel,BMICategory,Systolic,Diastolic,HeartRate,DailySteps,SleepDisorder) VALUES('Female',57,'Nurse',8.10,9,75,3,'Overweight',140,95,68,7000,'Sleep Apnea')</v>
      </c>
    </row>
    <row r="353" spans="1:1" x14ac:dyDescent="0.25">
      <c r="A353" t="str">
        <f>CONCATENATE("INSERT INTO St_MLL.insonmnia01(Gender,Age,Occupation,SleepDuration,QualitySleep,PhysicalActivityLevel,StressLevel,BMICategory,Systolic,Diastolic,HeartRate,DailySteps,SleepDisorder) VALUES('",Sleep_health_and_lifestyle_data!B354,"',",Sleep_health_and_lifestyle_data!C354,",'",Sleep_health_and_lifestyle_data!D354,"',",Sleep_health_and_lifestyle_data!E354,",",Sleep_health_and_lifestyle_data!F354,",",Sleep_health_and_lifestyle_data!G354,",",Sleep_health_and_lifestyle_data!H354,",'",Sleep_health_and_lifestyle_data!I354,"',",Sleep_health_and_lifestyle_data!J354,",",Sleep_health_and_lifestyle_data!K354,",",Sleep_health_and_lifestyle_data!L354,",",Sleep_health_and_lifestyle_data!M354,",'",Sleep_health_and_lifestyle_data!N354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4" spans="1:1" x14ac:dyDescent="0.25">
      <c r="A354" t="str">
        <f>CONCATENATE("INSERT INTO St_MLL.insonmnia01(Gender,Age,Occupation,SleepDuration,QualitySleep,PhysicalActivityLevel,StressLevel,BMICategory,Systolic,Diastolic,HeartRate,DailySteps,SleepDisorder) VALUES('",Sleep_health_and_lifestyle_data!B355,"',",Sleep_health_and_lifestyle_data!C355,",'",Sleep_health_and_lifestyle_data!D355,"',",Sleep_health_and_lifestyle_data!E355,",",Sleep_health_and_lifestyle_data!F355,",",Sleep_health_and_lifestyle_data!G355,",",Sleep_health_and_lifestyle_data!H355,",'",Sleep_health_and_lifestyle_data!I355,"',",Sleep_health_and_lifestyle_data!J355,",",Sleep_health_and_lifestyle_data!K355,",",Sleep_health_and_lifestyle_data!L355,",",Sleep_health_and_lifestyle_data!M355,",'",Sleep_health_and_lifestyle_data!N355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5" spans="1:1" x14ac:dyDescent="0.25">
      <c r="A355" t="str">
        <f>CONCATENATE("INSERT INTO St_MLL.insonmnia01(Gender,Age,Occupation,SleepDuration,QualitySleep,PhysicalActivityLevel,StressLevel,BMICategory,Systolic,Diastolic,HeartRate,DailySteps,SleepDisorder) VALUES('",Sleep_health_and_lifestyle_data!B356,"',",Sleep_health_and_lifestyle_data!C356,",'",Sleep_health_and_lifestyle_data!D356,"',",Sleep_health_and_lifestyle_data!E356,",",Sleep_health_and_lifestyle_data!F356,",",Sleep_health_and_lifestyle_data!G356,",",Sleep_health_and_lifestyle_data!H356,",'",Sleep_health_and_lifestyle_data!I356,"',",Sleep_health_and_lifestyle_data!J356,",",Sleep_health_and_lifestyle_data!K356,",",Sleep_health_and_lifestyle_data!L356,",",Sleep_health_and_lifestyle_data!M356,",'",Sleep_health_and_lifestyle_data!N356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6" spans="1:1" x14ac:dyDescent="0.25">
      <c r="A356" t="str">
        <f>CONCATENATE("INSERT INTO St_MLL.insonmnia01(Gender,Age,Occupation,SleepDuration,QualitySleep,PhysicalActivityLevel,StressLevel,BMICategory,Systolic,Diastolic,HeartRate,DailySteps,SleepDisorder) VALUES('",Sleep_health_and_lifestyle_data!B357,"',",Sleep_health_and_lifestyle_data!C357,",'",Sleep_health_and_lifestyle_data!D357,"',",Sleep_health_and_lifestyle_data!E357,",",Sleep_health_and_lifestyle_data!F357,",",Sleep_health_and_lifestyle_data!G357,",",Sleep_health_and_lifestyle_data!H357,",'",Sleep_health_and_lifestyle_data!I357,"',",Sleep_health_and_lifestyle_data!J357,",",Sleep_health_and_lifestyle_data!K357,",",Sleep_health_and_lifestyle_data!L357,",",Sleep_health_and_lifestyle_data!M357,",'",Sleep_health_and_lifestyle_data!N357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7" spans="1:1" x14ac:dyDescent="0.25">
      <c r="A357" t="str">
        <f>CONCATENATE("INSERT INTO St_MLL.insonmnia01(Gender,Age,Occupation,SleepDuration,QualitySleep,PhysicalActivityLevel,StressLevel,BMICategory,Systolic,Diastolic,HeartRate,DailySteps,SleepDisorder) VALUES('",Sleep_health_and_lifestyle_data!B358,"',",Sleep_health_and_lifestyle_data!C358,",'",Sleep_health_and_lifestyle_data!D358,"',",Sleep_health_and_lifestyle_data!E358,",",Sleep_health_and_lifestyle_data!F358,",",Sleep_health_and_lifestyle_data!G358,",",Sleep_health_and_lifestyle_data!H358,",'",Sleep_health_and_lifestyle_data!I358,"',",Sleep_health_and_lifestyle_data!J358,",",Sleep_health_and_lifestyle_data!K358,",",Sleep_health_and_lifestyle_data!L358,",",Sleep_health_and_lifestyle_data!M358,",'",Sleep_health_and_lifestyle_data!N358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8" spans="1:1" x14ac:dyDescent="0.25">
      <c r="A358" t="str">
        <f>CONCATENATE("INSERT INTO St_MLL.insonmnia01(Gender,Age,Occupation,SleepDuration,QualitySleep,PhysicalActivityLevel,StressLevel,BMICategory,Systolic,Diastolic,HeartRate,DailySteps,SleepDisorder) VALUES('",Sleep_health_and_lifestyle_data!B359,"',",Sleep_health_and_lifestyle_data!C359,",'",Sleep_health_and_lifestyle_data!D359,"',",Sleep_health_and_lifestyle_data!E359,",",Sleep_health_and_lifestyle_data!F359,",",Sleep_health_and_lifestyle_data!G359,",",Sleep_health_and_lifestyle_data!H359,",'",Sleep_health_and_lifestyle_data!I359,"',",Sleep_health_and_lifestyle_data!J359,",",Sleep_health_and_lifestyle_data!K359,",",Sleep_health_and_lifestyle_data!L359,",",Sleep_health_and_lifestyle_data!M359,",'",Sleep_health_and_lifestyle_data!N359,"')")</f>
        <v>INSERT INTO St_MLL.insonmnia01(Gender,Age,Occupation,SleepDuration,QualitySleep,PhysicalActivityLevel,StressLevel,BMICategory,Systolic,Diastolic,HeartRate,DailySteps,SleepDisorder) VALUES('Female',58,'Nurse',0.80,9,75,3,'Overweight',140,95,68,7000,'Sleep Apnea')</v>
      </c>
    </row>
    <row r="359" spans="1:1" x14ac:dyDescent="0.25">
      <c r="A359" t="str">
        <f>CONCATENATE("INSERT INTO St_MLL.insonmnia01(Gender,Age,Occupation,SleepDuration,QualitySleep,PhysicalActivityLevel,StressLevel,BMICategory,Systolic,Diastolic,HeartRate,DailySteps,SleepDisorder) VALUES('",Sleep_health_and_lifestyle_data!B360,"',",Sleep_health_and_lifestyle_data!C360,",'",Sleep_health_and_lifestyle_data!D360,"',",Sleep_health_and_lifestyle_data!E360,",",Sleep_health_and_lifestyle_data!F360,",",Sleep_health_and_lifestyle_data!G360,",",Sleep_health_and_lifestyle_data!H360,",'",Sleep_health_and_lifestyle_data!I360,"',",Sleep_health_and_lifestyle_data!J360,",",Sleep_health_and_lifestyle_data!K360,",",Sleep_health_and_lifestyle_data!L360,",",Sleep_health_and_lifestyle_data!M360,",'",Sleep_health_and_lifestyle_data!N360,"')")</f>
        <v>INSERT INTO St_MLL.insonmnia01(Gender,Age,Occupation,SleepDuration,QualitySleep,PhysicalActivityLevel,StressLevel,BMICategory,Systolic,Diastolic,HeartRate,DailySteps,SleepDisorder) VALUES('Female',59,'Nurse',0.80,9,75,3,'Overweight',140,95,68,7000,'None')</v>
      </c>
    </row>
    <row r="360" spans="1:1" x14ac:dyDescent="0.25">
      <c r="A360" t="str">
        <f>CONCATENATE("INSERT INTO St_MLL.insonmnia01(Gender,Age,Occupation,SleepDuration,QualitySleep,PhysicalActivityLevel,StressLevel,BMICategory,Systolic,Diastolic,HeartRate,DailySteps,SleepDisorder) VALUES('",Sleep_health_and_lifestyle_data!B361,"',",Sleep_health_and_lifestyle_data!C361,",'",Sleep_health_and_lifestyle_data!D361,"',",Sleep_health_and_lifestyle_data!E361,",",Sleep_health_and_lifestyle_data!F361,",",Sleep_health_and_lifestyle_data!G361,",",Sleep_health_and_lifestyle_data!H361,",'",Sleep_health_and_lifestyle_data!I361,"',",Sleep_health_and_lifestyle_data!J361,",",Sleep_health_and_lifestyle_data!K361,",",Sleep_health_and_lifestyle_data!L361,",",Sleep_health_and_lifestyle_data!M361,",'",Sleep_health_and_lifestyle_data!N361,"')")</f>
        <v>INSERT INTO St_MLL.insonmnia01(Gender,Age,Occupation,SleepDuration,QualitySleep,PhysicalActivityLevel,StressLevel,BMICategory,Systolic,Diastolic,HeartRate,DailySteps,SleepDisorder) VALUES('Female',59,'Nurse',8.10,9,75,3,'Overweight',140,95,68,7000,'None')</v>
      </c>
    </row>
    <row r="361" spans="1:1" x14ac:dyDescent="0.25">
      <c r="A361" t="str">
        <f>CONCATENATE("INSERT INTO St_MLL.insonmnia01(Gender,Age,Occupation,SleepDuration,QualitySleep,PhysicalActivityLevel,StressLevel,BMICategory,Systolic,Diastolic,HeartRate,DailySteps,SleepDisorder) VALUES('",Sleep_health_and_lifestyle_data!B362,"',",Sleep_health_and_lifestyle_data!C362,",'",Sleep_health_and_lifestyle_data!D362,"',",Sleep_health_and_lifestyle_data!E362,",",Sleep_health_and_lifestyle_data!F362,",",Sleep_health_and_lifestyle_data!G362,",",Sleep_health_and_lifestyle_data!H362,",'",Sleep_health_and_lifestyle_data!I362,"',",Sleep_health_and_lifestyle_data!J362,",",Sleep_health_and_lifestyle_data!K362,",",Sleep_health_and_lifestyle_data!L362,",",Sleep_health_and_lifestyle_data!M362,",'",Sleep_health_and_lifestyle_data!N362,"')")</f>
        <v>INSERT INTO St_MLL.insonmnia01(Gender,Age,Occupation,SleepDuration,QualitySleep,PhysicalActivityLevel,StressLevel,BMICategory,Systolic,Diastolic,HeartRate,DailySteps,SleepDisorder) VALUES('Female',59,'Nurse',8.20,9,75,3,'Overweight',140,95,68,7000,'Sleep Apnea')</v>
      </c>
    </row>
    <row r="362" spans="1:1" x14ac:dyDescent="0.25">
      <c r="A362" t="str">
        <f>CONCATENATE("INSERT INTO St_MLL.insonmnia01(Gender,Age,Occupation,SleepDuration,QualitySleep,PhysicalActivityLevel,StressLevel,BMICategory,Systolic,Diastolic,HeartRate,DailySteps,SleepDisorder) VALUES('",Sleep_health_and_lifestyle_data!B363,"',",Sleep_health_and_lifestyle_data!C363,",'",Sleep_health_and_lifestyle_data!D363,"',",Sleep_health_and_lifestyle_data!E363,",",Sleep_health_and_lifestyle_data!F363,",",Sleep_health_and_lifestyle_data!G363,",",Sleep_health_and_lifestyle_data!H363,",'",Sleep_health_and_lifestyle_data!I363,"',",Sleep_health_and_lifestyle_data!J363,",",Sleep_health_and_lifestyle_data!K363,",",Sleep_health_and_lifestyle_data!L363,",",Sleep_health_and_lifestyle_data!M363,",'",Sleep_health_and_lifestyle_data!N363,"')")</f>
        <v>INSERT INTO St_MLL.insonmnia01(Gender,Age,Occupation,SleepDuration,QualitySleep,PhysicalActivityLevel,StressLevel,BMICategory,Systolic,Diastolic,HeartRate,DailySteps,SleepDisorder) VALUES('Female',59,'Nurse',8.20,9,75,3,'Overweight',140,95,68,7000,'Sleep Apnea')</v>
      </c>
    </row>
    <row r="363" spans="1:1" x14ac:dyDescent="0.25">
      <c r="A363" t="str">
        <f>CONCATENATE("INSERT INTO St_MLL.insonmnia01(Gender,Age,Occupation,SleepDuration,QualitySleep,PhysicalActivityLevel,StressLevel,BMICategory,Systolic,Diastolic,HeartRate,DailySteps,SleepDisorder) VALUES('",Sleep_health_and_lifestyle_data!B364,"',",Sleep_health_and_lifestyle_data!C364,",'",Sleep_health_and_lifestyle_data!D364,"',",Sleep_health_and_lifestyle_data!E364,",",Sleep_health_and_lifestyle_data!F364,",",Sleep_health_and_lifestyle_data!G364,",",Sleep_health_and_lifestyle_data!H364,",'",Sleep_health_and_lifestyle_data!I364,"',",Sleep_health_and_lifestyle_data!J364,",",Sleep_health_and_lifestyle_data!K364,",",Sleep_health_and_lifestyle_data!L364,",",Sleep_health_and_lifestyle_data!M364,",'",Sleep_health_and_lifestyle_data!N364,"')")</f>
        <v>INSERT INTO St_MLL.insonmnia01(Gender,Age,Occupation,SleepDuration,QualitySleep,PhysicalActivityLevel,StressLevel,BMICategory,Systolic,Diastolic,HeartRate,DailySteps,SleepDisorder) VALUES('Female',59,'Nurse',8.20,9,75,3,'Overweight',140,95,68,7000,'Sleep Apnea')</v>
      </c>
    </row>
    <row r="364" spans="1:1" x14ac:dyDescent="0.25">
      <c r="A364" t="str">
        <f>CONCATENATE("INSERT INTO St_MLL.insonmnia01(Gender,Age,Occupation,SleepDuration,QualitySleep,PhysicalActivityLevel,StressLevel,BMICategory,Systolic,Diastolic,HeartRate,DailySteps,SleepDisorder) VALUES('",Sleep_health_and_lifestyle_data!B365,"',",Sleep_health_and_lifestyle_data!C365,",'",Sleep_health_and_lifestyle_data!D365,"',",Sleep_health_and_lifestyle_data!E365,",",Sleep_health_and_lifestyle_data!F365,",",Sleep_health_and_lifestyle_data!G365,",",Sleep_health_and_lifestyle_data!H365,",'",Sleep_health_and_lifestyle_data!I365,"',",Sleep_health_and_lifestyle_data!J365,",",Sleep_health_and_lifestyle_data!K365,",",Sleep_health_and_lifestyle_data!L365,",",Sleep_health_and_lifestyle_data!M365,",'",Sleep_health_and_lifestyle_data!N365,"')")</f>
        <v>INSERT INTO St_MLL.insonmnia01(Gender,Age,Occupation,SleepDuration,QualitySleep,PhysicalActivityLevel,StressLevel,BMICategory,Systolic,Diastolic,HeartRate,DailySteps,SleepDisorder) VALUES('Female',59,'Nurse',8.20,9,75,3,'Overweight',140,95,68,7000,'Sleep Apnea')</v>
      </c>
    </row>
    <row r="365" spans="1:1" x14ac:dyDescent="0.25">
      <c r="A365" t="str">
        <f>CONCATENATE("INSERT INTO St_MLL.insonmnia01(Gender,Age,Occupation,SleepDuration,QualitySleep,PhysicalActivityLevel,StressLevel,BMICategory,Systolic,Diastolic,HeartRate,DailySteps,SleepDisorder) VALUES('",Sleep_health_and_lifestyle_data!B366,"',",Sleep_health_and_lifestyle_data!C366,",'",Sleep_health_and_lifestyle_data!D366,"',",Sleep_health_and_lifestyle_data!E366,",",Sleep_health_and_lifestyle_data!F366,",",Sleep_health_and_lifestyle_data!G366,",",Sleep_health_and_lifestyle_data!H366,",'",Sleep_health_and_lifestyle_data!I366,"',",Sleep_health_and_lifestyle_data!J366,",",Sleep_health_and_lifestyle_data!K366,",",Sleep_health_and_lifestyle_data!L366,",",Sleep_health_and_lifestyle_data!M366,",'",Sleep_health_and_lifestyle_data!N366,"')")</f>
        <v>INSERT INTO St_MLL.insonmnia01(Gender,Age,Occupation,SleepDuration,QualitySleep,PhysicalActivityLevel,StressLevel,BMICategory,Systolic,Diastolic,HeartRate,DailySteps,SleepDisorder) VALUES('Female',59,'Nurse',0.80,9,75,3,'Overweight',140,95,68,7000,'Sleep Apnea')</v>
      </c>
    </row>
    <row r="366" spans="1:1" x14ac:dyDescent="0.25">
      <c r="A366" t="str">
        <f>CONCATENATE("INSERT INTO St_MLL.insonmnia01(Gender,Age,Occupation,SleepDuration,QualitySleep,PhysicalActivityLevel,StressLevel,BMICategory,Systolic,Diastolic,HeartRate,DailySteps,SleepDisorder) VALUES('",Sleep_health_and_lifestyle_data!B367,"',",Sleep_health_and_lifestyle_data!C367,",'",Sleep_health_and_lifestyle_data!D367,"',",Sleep_health_and_lifestyle_data!E367,",",Sleep_health_and_lifestyle_data!F367,",",Sleep_health_and_lifestyle_data!G367,",",Sleep_health_and_lifestyle_data!H367,",'",Sleep_health_and_lifestyle_data!I367,"',",Sleep_health_and_lifestyle_data!J367,",",Sleep_health_and_lifestyle_data!K367,",",Sleep_health_and_lifestyle_data!L367,",",Sleep_health_and_lifestyle_data!M367,",'",Sleep_health_and_lifestyle_data!N367,"')")</f>
        <v>INSERT INTO St_MLL.insonmnia01(Gender,Age,Occupation,SleepDuration,QualitySleep,PhysicalActivityLevel,StressLevel,BMICategory,Systolic,Diastolic,HeartRate,DailySteps,SleepDisorder) VALUES('Female',59,'Nurse',0.80,9,75,3,'Overweight',140,95,68,7000,'Sleep Apnea')</v>
      </c>
    </row>
    <row r="367" spans="1:1" x14ac:dyDescent="0.25">
      <c r="A367" t="str">
        <f>CONCATENATE("INSERT INTO St_MLL.insonmnia01(Gender,Age,Occupation,SleepDuration,QualitySleep,PhysicalActivityLevel,StressLevel,BMICategory,Systolic,Diastolic,HeartRate,DailySteps,SleepDisorder) VALUES('",Sleep_health_and_lifestyle_data!B368,"',",Sleep_health_and_lifestyle_data!C368,",'",Sleep_health_and_lifestyle_data!D368,"',",Sleep_health_and_lifestyle_data!E368,",",Sleep_health_and_lifestyle_data!F368,",",Sleep_health_and_lifestyle_data!G368,",",Sleep_health_and_lifestyle_data!H368,",'",Sleep_health_and_lifestyle_data!I368,"',",Sleep_health_and_lifestyle_data!J368,",",Sleep_health_and_lifestyle_data!K368,",",Sleep_health_and_lifestyle_data!L368,",",Sleep_health_and_lifestyle_data!M368,",'",Sleep_health_and_lifestyle_data!N368,"')")</f>
        <v>INSERT INTO St_MLL.insonmnia01(Gender,Age,Occupation,SleepDuration,QualitySleep,PhysicalActivityLevel,StressLevel,BMICategory,Systolic,Diastolic,HeartRate,DailySteps,SleepDisorder) VALUES('Female',59,'Nurse',8.10,9,75,3,'Overweight',140,95,68,7000,'Sleep Apnea')</v>
      </c>
    </row>
    <row r="368" spans="1:1" x14ac:dyDescent="0.25">
      <c r="A368" t="str">
        <f>CONCATENATE("INSERT INTO St_MLL.insonmnia01(Gender,Age,Occupation,SleepDuration,QualitySleep,PhysicalActivityLevel,StressLevel,BMICategory,Systolic,Diastolic,HeartRate,DailySteps,SleepDisorder) VALUES('",Sleep_health_and_lifestyle_data!B369,"',",Sleep_health_and_lifestyle_data!C369,",'",Sleep_health_and_lifestyle_data!D369,"',",Sleep_health_and_lifestyle_data!E369,",",Sleep_health_and_lifestyle_data!F369,",",Sleep_health_and_lifestyle_data!G369,",",Sleep_health_and_lifestyle_data!H369,",'",Sleep_health_and_lifestyle_data!I369,"',",Sleep_health_and_lifestyle_data!J369,",",Sleep_health_and_lifestyle_data!K369,",",Sleep_health_and_lifestyle_data!L369,",",Sleep_health_and_lifestyle_data!M369,",'",Sleep_health_and_lifestyle_data!N369,"')")</f>
        <v>INSERT INTO St_MLL.insonmnia01(Gender,Age,Occupation,SleepDuration,QualitySleep,PhysicalActivityLevel,StressLevel,BMICategory,Systolic,Diastolic,HeartRate,DailySteps,SleepDisorder) VALUES('Female',59,'Nurse',0.80,9,75,3,'Overweight',140,95,68,7000,'Sleep Apnea')</v>
      </c>
    </row>
    <row r="369" spans="1:1" x14ac:dyDescent="0.25">
      <c r="A369" t="str">
        <f>CONCATENATE("INSERT INTO St_MLL.insonmnia01(Gender,Age,Occupation,SleepDuration,QualitySleep,PhysicalActivityLevel,StressLevel,BMICategory,Systolic,Diastolic,HeartRate,DailySteps,SleepDisorder) VALUES('",Sleep_health_and_lifestyle_data!B370,"',",Sleep_health_and_lifestyle_data!C370,",'",Sleep_health_and_lifestyle_data!D370,"',",Sleep_health_and_lifestyle_data!E370,",",Sleep_health_and_lifestyle_data!F370,",",Sleep_health_and_lifestyle_data!G370,",",Sleep_health_and_lifestyle_data!H370,",'",Sleep_health_and_lifestyle_data!I370,"',",Sleep_health_and_lifestyle_data!J370,",",Sleep_health_and_lifestyle_data!K370,",",Sleep_health_and_lifestyle_data!L370,",",Sleep_health_and_lifestyle_data!M370,",'",Sleep_health_and_lifestyle_data!N370,"')")</f>
        <v>INSERT INTO St_MLL.insonmnia01(Gender,Age,Occupation,SleepDuration,QualitySleep,PhysicalActivityLevel,StressLevel,BMICategory,Systolic,Diastolic,HeartRate,DailySteps,SleepDisorder) VALUES('Female',59,'Nurse',8.10,9,75,3,'Overweight',140,95,68,7000,'Sleep Apnea')</v>
      </c>
    </row>
    <row r="370" spans="1:1" x14ac:dyDescent="0.25">
      <c r="A370" t="str">
        <f>CONCATENATE("INSERT INTO St_MLL.insonmnia01(Gender,Age,Occupation,SleepDuration,QualitySleep,PhysicalActivityLevel,StressLevel,BMICategory,Systolic,Diastolic,HeartRate,DailySteps,SleepDisorder) VALUES('",Sleep_health_and_lifestyle_data!B371,"',",Sleep_health_and_lifestyle_data!C371,",'",Sleep_health_and_lifestyle_data!D371,"',",Sleep_health_and_lifestyle_data!E371,",",Sleep_health_and_lifestyle_data!F371,",",Sleep_health_and_lifestyle_data!G371,",",Sleep_health_and_lifestyle_data!H371,",'",Sleep_health_and_lifestyle_data!I371,"',",Sleep_health_and_lifestyle_data!J371,",",Sleep_health_and_lifestyle_data!K371,",",Sleep_health_and_lifestyle_data!L371,",",Sleep_health_and_lifestyle_data!M371,",'",Sleep_health_and_lifestyle_data!N371,"')")</f>
        <v>INSERT INTO St_MLL.insonmnia01(Gender,Age,Occupation,SleepDuration,QualitySleep,PhysicalActivityLevel,StressLevel,BMICategory,Systolic,Diastolic,HeartRate,DailySteps,SleepDisorder) VALUES('Female',59,'Nurse',8.10,9,75,3,'Overweight',140,95,68,7000,'Sleep Apnea')</v>
      </c>
    </row>
    <row r="371" spans="1:1" x14ac:dyDescent="0.25">
      <c r="A371" t="str">
        <f>CONCATENATE("INSERT INTO St_MLL.insonmnia01(Gender,Age,Occupation,SleepDuration,QualitySleep,PhysicalActivityLevel,StressLevel,BMICategory,Systolic,Diastolic,HeartRate,DailySteps,SleepDisorder) VALUES('",Sleep_health_and_lifestyle_data!B372,"',",Sleep_health_and_lifestyle_data!C372,",'",Sleep_health_and_lifestyle_data!D372,"',",Sleep_health_and_lifestyle_data!E372,",",Sleep_health_and_lifestyle_data!F372,",",Sleep_health_and_lifestyle_data!G372,",",Sleep_health_and_lifestyle_data!H372,",'",Sleep_health_and_lifestyle_data!I372,"',",Sleep_health_and_lifestyle_data!J372,",",Sleep_health_and_lifestyle_data!K372,",",Sleep_health_and_lifestyle_data!L372,",",Sleep_health_and_lifestyle_data!M372,",'",Sleep_health_and_lifestyle_data!N372,"')")</f>
        <v>INSERT INTO St_MLL.insonmnia01(Gender,Age,Occupation,SleepDuration,QualitySleep,PhysicalActivityLevel,StressLevel,BMICategory,Systolic,Diastolic,HeartRate,DailySteps,SleepDisorder) VALUES('Female',59,'Nurse',0.80,9,75,3,'Overweight',140,95,68,7000,'Sleep Apnea')</v>
      </c>
    </row>
    <row r="372" spans="1:1" x14ac:dyDescent="0.25">
      <c r="A372" t="str">
        <f>CONCATENATE("INSERT INTO St_MLL.insonmnia01(Gender,Age,Occupation,SleepDuration,QualitySleep,PhysicalActivityLevel,StressLevel,BMICategory,Systolic,Diastolic,HeartRate,DailySteps,SleepDisorder) VALUES('",Sleep_health_and_lifestyle_data!B373,"',",Sleep_health_and_lifestyle_data!C373,",'",Sleep_health_and_lifestyle_data!D373,"',",Sleep_health_and_lifestyle_data!E373,",",Sleep_health_and_lifestyle_data!F373,",",Sleep_health_and_lifestyle_data!G373,",",Sleep_health_and_lifestyle_data!H373,",'",Sleep_health_and_lifestyle_data!I373,"',",Sleep_health_and_lifestyle_data!J373,",",Sleep_health_and_lifestyle_data!K373,",",Sleep_health_and_lifestyle_data!L373,",",Sleep_health_and_lifestyle_data!M373,",'",Sleep_health_and_lifestyle_data!N373,"')")</f>
        <v>INSERT INTO St_MLL.insonmnia01(Gender,Age,Occupation,SleepDuration,QualitySleep,PhysicalActivityLevel,StressLevel,BMICategory,Systolic,Diastolic,HeartRate,DailySteps,SleepDisorder) VALUES('Female',59,'Nurse',8.10,9,75,3,'Overweight',140,95,68,7000,'Sleep Apnea')</v>
      </c>
    </row>
    <row r="373" spans="1:1" x14ac:dyDescent="0.25">
      <c r="A373" t="str">
        <f>CONCATENATE("INSERT INTO St_MLL.insonmnia01(Gender,Age,Occupation,SleepDuration,QualitySleep,PhysicalActivityLevel,StressLevel,BMICategory,Systolic,Diastolic,HeartRate,DailySteps,SleepDisorder) VALUES('",Sleep_health_and_lifestyle_data!B374,"',",Sleep_health_and_lifestyle_data!C374,",'",Sleep_health_and_lifestyle_data!D374,"',",Sleep_health_and_lifestyle_data!E374,",",Sleep_health_and_lifestyle_data!F374,",",Sleep_health_and_lifestyle_data!G374,",",Sleep_health_and_lifestyle_data!H374,",'",Sleep_health_and_lifestyle_data!I374,"',",Sleep_health_and_lifestyle_data!J374,",",Sleep_health_and_lifestyle_data!K374,",",Sleep_health_and_lifestyle_data!L374,",",Sleep_health_and_lifestyle_data!M374,",'",Sleep_health_and_lifestyle_data!N374,"')")</f>
        <v>INSERT INTO St_MLL.insonmnia01(Gender,Age,Occupation,SleepDuration,QualitySleep,PhysicalActivityLevel,StressLevel,BMICategory,Systolic,Diastolic,HeartRate,DailySteps,SleepDisorder) VALUES('Female',59,'Nurse',8.10,9,75,3,'Overweight',140,95,68,7000,'Sleep Apnea')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2 R T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B 2 R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k U 1 k o i k e 4 D g A A A B E A A A A T A B w A R m 9 y b X V s Y X M v U 2 V j d G l v b j E u b S C i G A A o o B Q A A A A A A A A A A A A A A A A A A A A A A A A A A A A r T k 0 u y c z P U w i G 0 I b W A F B L A Q I t A B Q A A g A I A A d k U 1 n C P v a O p A A A A P U A A A A S A A A A A A A A A A A A A A A A A A A A A A B D b 2 5 m a W c v U G F j a 2 F n Z S 5 4 b W x Q S w E C L Q A U A A I A C A A H Z F N Z D 8 r p q 6 Q A A A D p A A A A E w A A A A A A A A A A A A A A A A D w A A A A W 0 N v b n R l b n R f V H l w Z X N d L n h t b F B L A Q I t A B Q A A g A I A A d k U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E S + d t 9 b a S o 0 t 2 N M n A i Q x A A A A A A I A A A A A A B B m A A A A A Q A A I A A A A E G w a Z Y k X Q e X p S d z V 4 H B p Y 2 M s C m W i w D p C K t f 5 Q X q z a Y P A A A A A A 6 A A A A A A g A A I A A A A O R 5 U Q l R e D A e M P s v Z I O p L 3 9 s k r / y + D Q S Q g U E s U s c 5 W L s U A A A A N T / o j y N 6 A t T O m + y a 1 + B g k C b L j 8 u d v S 0 Z T R q 4 6 p c L x H e j H E N p I C V z 8 y W x u r i N 2 F U a s g h 1 N k 6 2 B j A U k 9 0 O b C D Y I S C W B l 8 k 8 L t I Q V V S C M l y v 3 o Q A A A A D M y C D q n y 6 2 V 5 P M V 8 9 I f U S e 7 X S A g f 8 t g N E 0 a q h e C M o r r w E C y z e b p C D s L l u q f s x 3 h Y A w t 9 T X 1 0 / M k S L m y 9 j c a q + M = < / D a t a M a s h u p > 
</file>

<file path=customXml/itemProps1.xml><?xml version="1.0" encoding="utf-8"?>
<ds:datastoreItem xmlns:ds="http://schemas.openxmlformats.org/officeDocument/2006/customXml" ds:itemID="{D55C9886-94F4-4014-BD41-25168696AB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Sleep_health_and_lifestyle_data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López</dc:creator>
  <cp:lastModifiedBy>Francisco López</cp:lastModifiedBy>
  <dcterms:created xsi:type="dcterms:W3CDTF">2024-10-19T10:29:35Z</dcterms:created>
  <dcterms:modified xsi:type="dcterms:W3CDTF">2025-01-05T12:40:39Z</dcterms:modified>
</cp:coreProperties>
</file>