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<sst xmlns="http://schemas.openxmlformats.org/spreadsheetml/2006/main" count="66" uniqueCount="32">
  <si>
    <t xml:space="preserve">metode</t>
  </si>
  <si>
    <t xml:space="preserve">vidējais izpildes laiks</t>
  </si>
  <si>
    <t xml:space="preserve">rangs</t>
  </si>
  <si>
    <t xml:space="preserve">f_test</t>
  </si>
  <si>
    <t xml:space="preserve">gini</t>
  </si>
  <si>
    <t xml:space="preserve">pearson</t>
  </si>
  <si>
    <t xml:space="preserve">spearman</t>
  </si>
  <si>
    <t xml:space="preserve">mutual_info</t>
  </si>
  <si>
    <t xml:space="preserve">pps</t>
  </si>
  <si>
    <t xml:space="preserve">kendall</t>
  </si>
  <si>
    <t xml:space="preserve">pimp</t>
  </si>
  <si>
    <t xml:space="preserve">shap</t>
  </si>
  <si>
    <t xml:space="preserve">*</t>
  </si>
  <si>
    <t xml:space="preserve">vidējā precizitāte procentuāli</t>
  </si>
  <si>
    <t xml:space="preserve">modeļa uzlabojums</t>
  </si>
  <si>
    <t xml:space="preserve">lieko mainīgo nomešana</t>
  </si>
  <si>
    <t xml:space="preserve">minimāla modeļa veiktspēja</t>
  </si>
  <si>
    <t xml:space="preserve">sintētisko datu precizitāte</t>
  </si>
  <si>
    <t xml:space="preserve">Ātrdarbība (sek)</t>
  </si>
  <si>
    <t xml:space="preserve">vidējais kritēriju rangs</t>
  </si>
  <si>
    <t xml:space="preserve">metodes rangs</t>
  </si>
  <si>
    <t xml:space="preserve">Kritērija guvums</t>
  </si>
  <si>
    <t xml:space="preserve">Abpusēja informācijas mērs</t>
  </si>
  <si>
    <t xml:space="preserve">F-tests</t>
  </si>
  <si>
    <t xml:space="preserve">Permutācijas</t>
  </si>
  <si>
    <t xml:space="preserve">TreeSHAP</t>
  </si>
  <si>
    <t xml:space="preserve">Pīrsona koef.</t>
  </si>
  <si>
    <t xml:space="preserve">Spīrmana koef.</t>
  </si>
  <si>
    <t xml:space="preserve">Kendala koef.</t>
  </si>
  <si>
    <t xml:space="preserve">imp_type</t>
  </si>
  <si>
    <t xml:space="preserve">Spēka mērs</t>
  </si>
  <si>
    <t xml:space="preserve">Determinācijas koeficients un ANOVA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</si>
</sst>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44"/>
  <sheetViews>
    <sheetView showFormulas="false" showGridLines="true" showRowColHeaders="true" showZeros="true" rightToLeft="false" tabSelected="true" showOutlineSymbols="true" defaultGridColor="true" view="normal" topLeftCell="K28" colorId="64" zoomScale="95" zoomScaleNormal="95" zoomScalePageLayoutView="100" workbookViewId="0">
      <selection pane="topLeft" activeCell="O41" activeCellId="0" sqref="O41"/>
    </sheetView>
  </sheetViews>
  <sheetFormatPr defaultColWidth="11.55078125" defaultRowHeight="12.8" zeroHeight="false" outlineLevelRow="0" outlineLevelCol="0"/>
  <cols>
    <col collapsed="false" customWidth="true" hidden="false" outlineLevel="0" max="11" min="11" style="0" width="22.87"/>
  </cols>
  <sheetData>
    <row r="1" customFormat="false" ht="23.85" hidden="false" customHeight="false" outlineLevel="0" collapsed="false">
      <c r="A1" s="1"/>
      <c r="B1" s="1" t="s">
        <v>0</v>
      </c>
      <c r="C1" s="1" t="s">
        <v>1</v>
      </c>
      <c r="D1" s="0" t="s">
        <v>2</v>
      </c>
    </row>
    <row r="2" customFormat="false" ht="12.8" hidden="false" customHeight="false" outlineLevel="0" collapsed="false">
      <c r="A2" s="1"/>
      <c r="B2" s="2" t="s">
        <v>3</v>
      </c>
      <c r="C2" s="2" t="n">
        <v>0.006296</v>
      </c>
      <c r="D2" s="0" t="n">
        <v>1</v>
      </c>
    </row>
    <row r="3" customFormat="false" ht="12.8" hidden="false" customHeight="false" outlineLevel="0" collapsed="false">
      <c r="A3" s="1"/>
      <c r="B3" s="2" t="s">
        <v>4</v>
      </c>
      <c r="C3" s="2" t="n">
        <v>0.017717</v>
      </c>
      <c r="D3" s="0" t="n">
        <v>2</v>
      </c>
    </row>
    <row r="4" customFormat="false" ht="12.8" hidden="false" customHeight="false" outlineLevel="0" collapsed="false">
      <c r="A4" s="1"/>
      <c r="B4" s="2" t="s">
        <v>5</v>
      </c>
      <c r="C4" s="2" t="n">
        <v>0.124424</v>
      </c>
      <c r="D4" s="0" t="n">
        <v>3</v>
      </c>
    </row>
    <row r="5" customFormat="false" ht="12.8" hidden="false" customHeight="false" outlineLevel="0" collapsed="false">
      <c r="A5" s="1"/>
      <c r="B5" s="2" t="s">
        <v>6</v>
      </c>
      <c r="C5" s="2" t="n">
        <v>0.312715</v>
      </c>
      <c r="D5" s="0" t="n">
        <v>4</v>
      </c>
    </row>
    <row r="6" customFormat="false" ht="12.8" hidden="false" customHeight="false" outlineLevel="0" collapsed="false">
      <c r="A6" s="1"/>
      <c r="B6" s="2" t="s">
        <v>7</v>
      </c>
      <c r="C6" s="2" t="n">
        <v>2.784574</v>
      </c>
      <c r="D6" s="0" t="n">
        <v>5</v>
      </c>
    </row>
    <row r="7" customFormat="false" ht="12.8" hidden="false" customHeight="false" outlineLevel="0" collapsed="false">
      <c r="A7" s="1"/>
      <c r="B7" s="2" t="s">
        <v>8</v>
      </c>
      <c r="C7" s="2" t="n">
        <v>4.482986</v>
      </c>
      <c r="D7" s="0" t="n">
        <v>6</v>
      </c>
    </row>
    <row r="8" customFormat="false" ht="12.8" hidden="false" customHeight="false" outlineLevel="0" collapsed="false">
      <c r="A8" s="1"/>
      <c r="B8" s="2" t="s">
        <v>9</v>
      </c>
      <c r="C8" s="2" t="n">
        <v>7.398635</v>
      </c>
      <c r="D8" s="0" t="n">
        <v>7</v>
      </c>
    </row>
    <row r="9" customFormat="false" ht="12.8" hidden="false" customHeight="false" outlineLevel="0" collapsed="false">
      <c r="A9" s="1"/>
      <c r="B9" s="2" t="s">
        <v>10</v>
      </c>
      <c r="C9" s="2" t="n">
        <v>29.003301</v>
      </c>
      <c r="D9" s="0" t="n">
        <v>8</v>
      </c>
    </row>
    <row r="10" customFormat="false" ht="12.8" hidden="false" customHeight="false" outlineLevel="0" collapsed="false">
      <c r="B10" s="0" t="s">
        <v>11</v>
      </c>
      <c r="C10" s="0" t="s">
        <v>12</v>
      </c>
      <c r="D10" s="0" t="n">
        <v>9</v>
      </c>
    </row>
    <row r="17" customFormat="false" ht="35.05" hidden="false" customHeight="false" outlineLevel="0" collapsed="false">
      <c r="C17" s="1"/>
      <c r="D17" s="1" t="s">
        <v>0</v>
      </c>
      <c r="E17" s="1" t="s">
        <v>13</v>
      </c>
    </row>
    <row r="18" customFormat="false" ht="12.8" hidden="false" customHeight="false" outlineLevel="0" collapsed="false">
      <c r="C18" s="1"/>
      <c r="D18" s="2" t="s">
        <v>3</v>
      </c>
      <c r="E18" s="2" t="n">
        <v>0.7435</v>
      </c>
    </row>
    <row r="19" customFormat="false" ht="12.8" hidden="false" customHeight="false" outlineLevel="0" collapsed="false">
      <c r="C19" s="1"/>
      <c r="D19" s="2" t="s">
        <v>4</v>
      </c>
      <c r="E19" s="2" t="n">
        <v>0.909</v>
      </c>
    </row>
    <row r="20" customFormat="false" ht="12.8" hidden="false" customHeight="false" outlineLevel="0" collapsed="false">
      <c r="C20" s="1"/>
      <c r="D20" s="2" t="s">
        <v>9</v>
      </c>
      <c r="E20" s="2" t="n">
        <v>0.7475</v>
      </c>
    </row>
    <row r="21" customFormat="false" ht="12.9" hidden="false" customHeight="false" outlineLevel="0" collapsed="false">
      <c r="C21" s="1"/>
      <c r="D21" s="2" t="s">
        <v>7</v>
      </c>
      <c r="E21" s="2" t="n">
        <v>0.607</v>
      </c>
    </row>
    <row r="22" customFormat="false" ht="41.75" hidden="false" customHeight="true" outlineLevel="0" collapsed="false">
      <c r="C22" s="1"/>
      <c r="D22" s="2" t="s">
        <v>5</v>
      </c>
      <c r="E22" s="2" t="n">
        <v>0.7435</v>
      </c>
      <c r="K22" s="1" t="s">
        <v>0</v>
      </c>
      <c r="L22" s="3" t="s">
        <v>14</v>
      </c>
      <c r="M22" s="3" t="s">
        <v>15</v>
      </c>
      <c r="N22" s="3" t="s">
        <v>16</v>
      </c>
      <c r="O22" s="3" t="s">
        <v>17</v>
      </c>
      <c r="P22" s="3" t="s">
        <v>18</v>
      </c>
      <c r="Q22" s="4" t="s">
        <v>19</v>
      </c>
      <c r="R22" s="4" t="s">
        <v>20</v>
      </c>
    </row>
    <row r="23" customFormat="false" ht="12.9" hidden="false" customHeight="false" outlineLevel="0" collapsed="false">
      <c r="C23" s="1"/>
      <c r="D23" s="2" t="s">
        <v>10</v>
      </c>
      <c r="E23" s="2" t="n">
        <v>0.9255</v>
      </c>
      <c r="K23" s="3" t="s">
        <v>21</v>
      </c>
      <c r="L23" s="3" t="n">
        <v>6</v>
      </c>
      <c r="M23" s="1" t="n">
        <v>1</v>
      </c>
      <c r="N23" s="3" t="n">
        <v>2</v>
      </c>
      <c r="O23" s="3" t="n">
        <v>2</v>
      </c>
      <c r="P23" s="3" t="n">
        <v>2</v>
      </c>
      <c r="Q23" s="4" t="n">
        <f aca="false">AVERAGE(L23:P23)</f>
        <v>2.6</v>
      </c>
      <c r="R23" s="4" t="n">
        <v>1</v>
      </c>
    </row>
    <row r="24" customFormat="false" ht="12.9" hidden="false" customHeight="false" outlineLevel="0" collapsed="false">
      <c r="C24" s="1"/>
      <c r="D24" s="2" t="s">
        <v>8</v>
      </c>
      <c r="E24" s="2" t="n">
        <v>0.063</v>
      </c>
      <c r="K24" s="3" t="s">
        <v>22</v>
      </c>
      <c r="L24" s="1" t="n">
        <v>1</v>
      </c>
      <c r="M24" s="3" t="n">
        <v>4</v>
      </c>
      <c r="N24" s="3" t="n">
        <v>3</v>
      </c>
      <c r="O24" s="3" t="n">
        <v>7</v>
      </c>
      <c r="P24" s="3" t="n">
        <v>5</v>
      </c>
      <c r="Q24" s="4" t="n">
        <f aca="false">AVERAGE(L24:P24)</f>
        <v>4</v>
      </c>
      <c r="R24" s="4" t="n">
        <v>4</v>
      </c>
    </row>
    <row r="25" customFormat="false" ht="35.8" hidden="false" customHeight="true" outlineLevel="0" collapsed="false">
      <c r="C25" s="1"/>
      <c r="D25" s="2" t="s">
        <v>11</v>
      </c>
      <c r="E25" s="2" t="n">
        <v>0.875</v>
      </c>
      <c r="K25" s="3" t="s">
        <v>23</v>
      </c>
      <c r="L25" s="3" t="n">
        <v>3</v>
      </c>
      <c r="M25" s="3" t="n">
        <v>5</v>
      </c>
      <c r="N25" s="3" t="n">
        <v>4</v>
      </c>
      <c r="O25" s="3" t="n">
        <v>6</v>
      </c>
      <c r="P25" s="3" t="n">
        <v>1</v>
      </c>
      <c r="Q25" s="4" t="n">
        <f aca="false">AVERAGE(L25:P25)</f>
        <v>3.8</v>
      </c>
      <c r="R25" s="4" t="n">
        <v>3</v>
      </c>
    </row>
    <row r="26" customFormat="false" ht="12.9" hidden="false" customHeight="false" outlineLevel="0" collapsed="false">
      <c r="C26" s="1"/>
      <c r="D26" s="2" t="s">
        <v>6</v>
      </c>
      <c r="E26" s="2" t="n">
        <v>0.748</v>
      </c>
      <c r="K26" s="3" t="s">
        <v>24</v>
      </c>
      <c r="L26" s="3" t="n">
        <v>4</v>
      </c>
      <c r="M26" s="3" t="n">
        <v>2</v>
      </c>
      <c r="N26" s="1" t="n">
        <v>1</v>
      </c>
      <c r="O26" s="3" t="n">
        <v>1</v>
      </c>
      <c r="P26" s="3" t="n">
        <v>8</v>
      </c>
      <c r="Q26" s="4" t="n">
        <f aca="false">AVERAGE(L26:P26)</f>
        <v>3.2</v>
      </c>
      <c r="R26" s="4" t="n">
        <v>2</v>
      </c>
    </row>
    <row r="27" customFormat="false" ht="12.9" hidden="false" customHeight="false" outlineLevel="0" collapsed="false">
      <c r="K27" s="3" t="s">
        <v>25</v>
      </c>
      <c r="L27" s="3" t="n">
        <v>7</v>
      </c>
      <c r="M27" s="3" t="n">
        <v>3</v>
      </c>
      <c r="N27" s="3" t="n">
        <v>6</v>
      </c>
      <c r="O27" s="3" t="n">
        <v>3</v>
      </c>
      <c r="P27" s="3" t="n">
        <v>9</v>
      </c>
      <c r="Q27" s="4" t="n">
        <f aca="false">AVERAGE(L27:P27)</f>
        <v>5.6</v>
      </c>
      <c r="R27" s="4" t="n">
        <v>7</v>
      </c>
    </row>
    <row r="28" customFormat="false" ht="12.9" hidden="false" customHeight="false" outlineLevel="0" collapsed="false">
      <c r="K28" s="3" t="s">
        <v>26</v>
      </c>
      <c r="L28" s="3" t="n">
        <v>4</v>
      </c>
      <c r="M28" s="3" t="n">
        <v>7</v>
      </c>
      <c r="N28" s="3" t="n">
        <v>5</v>
      </c>
      <c r="O28" s="3" t="n">
        <v>6</v>
      </c>
      <c r="P28" s="3" t="n">
        <v>3</v>
      </c>
      <c r="Q28" s="4" t="n">
        <f aca="false">AVERAGE(L28:P28)</f>
        <v>5</v>
      </c>
      <c r="R28" s="4" t="n">
        <v>6</v>
      </c>
    </row>
    <row r="29" customFormat="false" ht="12.9" hidden="false" customHeight="false" outlineLevel="0" collapsed="false">
      <c r="K29" s="3" t="s">
        <v>27</v>
      </c>
      <c r="L29" s="3" t="n">
        <v>2</v>
      </c>
      <c r="M29" s="3" t="n">
        <v>6</v>
      </c>
      <c r="N29" s="3" t="n">
        <v>8</v>
      </c>
      <c r="O29" s="3" t="n">
        <v>4</v>
      </c>
      <c r="P29" s="3" t="n">
        <v>4</v>
      </c>
      <c r="Q29" s="4" t="n">
        <f aca="false">AVERAGE(L29:P29)</f>
        <v>4.8</v>
      </c>
      <c r="R29" s="4" t="n">
        <v>5</v>
      </c>
    </row>
    <row r="30" customFormat="false" ht="12.9" hidden="false" customHeight="false" outlineLevel="0" collapsed="false">
      <c r="K30" s="3" t="s">
        <v>28</v>
      </c>
      <c r="L30" s="3" t="n">
        <v>5</v>
      </c>
      <c r="M30" s="3" t="n">
        <v>8</v>
      </c>
      <c r="N30" s="3" t="n">
        <v>7</v>
      </c>
      <c r="O30" s="3" t="n">
        <v>5</v>
      </c>
      <c r="P30" s="3" t="n">
        <v>7</v>
      </c>
      <c r="Q30" s="4" t="n">
        <f aca="false">AVERAGE(L30:P30)</f>
        <v>6.4</v>
      </c>
      <c r="R30" s="4" t="n">
        <v>8</v>
      </c>
    </row>
    <row r="31" customFormat="false" ht="35.8" hidden="false" customHeight="false" outlineLevel="0" collapsed="false">
      <c r="E31" s="1" t="s">
        <v>29</v>
      </c>
      <c r="F31" s="1" t="s">
        <v>0</v>
      </c>
      <c r="G31" s="1" t="s">
        <v>13</v>
      </c>
      <c r="H31" s="0" t="s">
        <v>2</v>
      </c>
      <c r="K31" s="3" t="s">
        <v>30</v>
      </c>
      <c r="L31" s="3" t="n">
        <v>8</v>
      </c>
      <c r="M31" s="3" t="n">
        <v>9</v>
      </c>
      <c r="N31" s="3" t="n">
        <v>9</v>
      </c>
      <c r="O31" s="3" t="n">
        <v>8</v>
      </c>
      <c r="P31" s="3" t="n">
        <v>6</v>
      </c>
      <c r="Q31" s="4" t="n">
        <f aca="false">AVERAGE(L31:P31)</f>
        <v>8</v>
      </c>
      <c r="R31" s="4" t="n">
        <v>9</v>
      </c>
    </row>
    <row r="32" customFormat="false" ht="12.8" hidden="false" customHeight="false" outlineLevel="0" collapsed="false">
      <c r="E32" s="1" t="n">
        <v>5</v>
      </c>
      <c r="F32" s="2" t="s">
        <v>10</v>
      </c>
      <c r="G32" s="2" t="n">
        <v>0.9255</v>
      </c>
      <c r="H32" s="0" t="n">
        <v>1</v>
      </c>
    </row>
    <row r="33" customFormat="false" ht="12.8" hidden="false" customHeight="false" outlineLevel="0" collapsed="false">
      <c r="E33" s="1" t="n">
        <v>1</v>
      </c>
      <c r="F33" s="2" t="s">
        <v>4</v>
      </c>
      <c r="G33" s="2" t="n">
        <v>0.909</v>
      </c>
      <c r="H33" s="0" t="n">
        <v>2</v>
      </c>
    </row>
    <row r="34" customFormat="false" ht="12.8" hidden="false" customHeight="false" outlineLevel="0" collapsed="false">
      <c r="E34" s="1" t="n">
        <v>7</v>
      </c>
      <c r="F34" s="2" t="s">
        <v>11</v>
      </c>
      <c r="G34" s="2" t="n">
        <v>0.875</v>
      </c>
      <c r="H34" s="0" t="n">
        <v>3</v>
      </c>
    </row>
    <row r="35" customFormat="false" ht="12.8" hidden="false" customHeight="false" outlineLevel="0" collapsed="false">
      <c r="E35" s="1" t="n">
        <v>8</v>
      </c>
      <c r="F35" s="2" t="s">
        <v>6</v>
      </c>
      <c r="G35" s="2" t="n">
        <v>0.748</v>
      </c>
      <c r="H35" s="0" t="n">
        <v>4</v>
      </c>
      <c r="K35" s="5" t="s">
        <v>0</v>
      </c>
      <c r="L35" s="0" t="s">
        <v>19</v>
      </c>
      <c r="M35" s="0" t="s">
        <v>20</v>
      </c>
    </row>
    <row r="36" customFormat="false" ht="12.8" hidden="false" customHeight="false" outlineLevel="0" collapsed="false">
      <c r="E36" s="1" t="n">
        <v>2</v>
      </c>
      <c r="F36" s="2" t="s">
        <v>9</v>
      </c>
      <c r="G36" s="2" t="n">
        <v>0.7475</v>
      </c>
      <c r="H36" s="0" t="n">
        <v>5</v>
      </c>
      <c r="K36" s="6" t="s">
        <v>21</v>
      </c>
      <c r="L36" s="0" t="n">
        <v>2.6</v>
      </c>
      <c r="M36" s="0" t="n">
        <v>1</v>
      </c>
    </row>
    <row r="37" customFormat="false" ht="12.8" hidden="false" customHeight="false" outlineLevel="0" collapsed="false">
      <c r="E37" s="1" t="n">
        <v>0</v>
      </c>
      <c r="F37" s="2" t="s">
        <v>3</v>
      </c>
      <c r="G37" s="2" t="n">
        <v>0.7435</v>
      </c>
      <c r="H37" s="0" t="n">
        <v>6</v>
      </c>
      <c r="K37" s="6" t="s">
        <v>24</v>
      </c>
      <c r="L37" s="0" t="n">
        <v>3.2</v>
      </c>
      <c r="M37" s="0" t="n">
        <v>2</v>
      </c>
    </row>
    <row r="38" customFormat="false" ht="12.8" hidden="false" customHeight="false" outlineLevel="0" collapsed="false">
      <c r="E38" s="1" t="n">
        <v>4</v>
      </c>
      <c r="F38" s="2" t="s">
        <v>5</v>
      </c>
      <c r="G38" s="2" t="n">
        <v>0.7435</v>
      </c>
      <c r="H38" s="0" t="n">
        <v>6</v>
      </c>
      <c r="K38" s="6" t="s">
        <v>31</v>
      </c>
      <c r="L38" s="0" t="n">
        <v>3.8</v>
      </c>
      <c r="M38" s="0" t="n">
        <v>3</v>
      </c>
    </row>
    <row r="39" customFormat="false" ht="12.8" hidden="false" customHeight="false" outlineLevel="0" collapsed="false">
      <c r="E39" s="1" t="n">
        <v>3</v>
      </c>
      <c r="F39" s="2" t="s">
        <v>7</v>
      </c>
      <c r="G39" s="2" t="n">
        <v>0.607</v>
      </c>
      <c r="H39" s="0" t="n">
        <v>7</v>
      </c>
      <c r="K39" s="6" t="s">
        <v>22</v>
      </c>
      <c r="L39" s="0" t="n">
        <v>4</v>
      </c>
      <c r="M39" s="0" t="n">
        <v>4</v>
      </c>
    </row>
    <row r="40" customFormat="false" ht="12.8" hidden="false" customHeight="false" outlineLevel="0" collapsed="false">
      <c r="E40" s="1" t="n">
        <v>6</v>
      </c>
      <c r="F40" s="2" t="s">
        <v>8</v>
      </c>
      <c r="G40" s="2" t="n">
        <v>0.063</v>
      </c>
      <c r="H40" s="0" t="n">
        <v>8</v>
      </c>
      <c r="K40" s="6" t="s">
        <v>27</v>
      </c>
      <c r="L40" s="0" t="n">
        <v>4.8</v>
      </c>
      <c r="M40" s="0" t="n">
        <v>5</v>
      </c>
    </row>
    <row r="41" customFormat="false" ht="12.8" hidden="false" customHeight="false" outlineLevel="0" collapsed="false">
      <c r="K41" s="6" t="s">
        <v>26</v>
      </c>
      <c r="L41" s="0" t="n">
        <v>5</v>
      </c>
      <c r="M41" s="0" t="n">
        <v>6</v>
      </c>
    </row>
    <row r="42" customFormat="false" ht="12.8" hidden="false" customHeight="false" outlineLevel="0" collapsed="false">
      <c r="K42" s="6" t="s">
        <v>25</v>
      </c>
      <c r="L42" s="0" t="n">
        <v>5.6</v>
      </c>
      <c r="M42" s="0" t="n">
        <v>7</v>
      </c>
    </row>
    <row r="43" customFormat="false" ht="12.8" hidden="false" customHeight="false" outlineLevel="0" collapsed="false">
      <c r="K43" s="6" t="s">
        <v>28</v>
      </c>
      <c r="L43" s="0" t="n">
        <v>6.4</v>
      </c>
      <c r="M43" s="0" t="n">
        <v>8</v>
      </c>
    </row>
    <row r="44" customFormat="false" ht="12.8" hidden="false" customHeight="false" outlineLevel="0" collapsed="false">
      <c r="K44" s="6" t="s">
        <v>30</v>
      </c>
      <c r="L44" s="0" t="n">
        <v>8</v>
      </c>
      <c r="M44" s="0" t="n">
        <v>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2021-09-03T22:43:46Z</dcterms:created>
  <dc:creator/>
  <dc:description/>
  <dc:language>en-US</dc:language>
  <cp:lastModifiedBy/>
  <dcterms:modified xsi:type="dcterms:W3CDTF">2021-09-05T16:10:15Z</dcterms:modified>
  <cp:revision>3</cp:revision>
  <dc:subject/>
  <dc:title/>
</cp:coreProperties>
</file>