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L:\ddl\NGS\Exome_Resources\BED_FILES_TWIST\"/>
    </mc:Choice>
  </mc:AlternateContent>
  <bookViews>
    <workbookView xWindow="-120" yWindow="-120" windowWidth="20640" windowHeight="11310"/>
  </bookViews>
  <sheets>
    <sheet name="OMIM_NOT_IN_REFSEQSELECT_CDS_AN" sheetId="1" r:id="rId1"/>
    <sheet name="Summary" sheetId="2" r:id="rId2"/>
  </sheets>
  <definedNames>
    <definedName name="_xlnm._FilterDatabase" localSheetId="0" hidden="1">OMIM_NOT_IN_REFSEQSELECT_CDS_AN!$D$1:$K$931</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 i="2" l="1"/>
  <c r="B4" i="2"/>
  <c r="B5" i="2"/>
  <c r="B6" i="2"/>
  <c r="B2" i="2"/>
</calcChain>
</file>

<file path=xl/sharedStrings.xml><?xml version="1.0" encoding="utf-8"?>
<sst xmlns="http://schemas.openxmlformats.org/spreadsheetml/2006/main" count="11942" uniqueCount="1717">
  <si>
    <t># MIM Number</t>
  </si>
  <si>
    <t>MIM Entry Type (see FAQ 1.3 at https://omim.org/help/faq)</t>
  </si>
  <si>
    <t>Entrez Gene ID (NCBI)</t>
  </si>
  <si>
    <t>Approved Gene Symbol (HGNC)</t>
  </si>
  <si>
    <t>Ensembl Gene ID (Ensembl)</t>
  </si>
  <si>
    <t>In_RefSeq</t>
  </si>
  <si>
    <t>On_Bait</t>
  </si>
  <si>
    <t>On_Target</t>
  </si>
  <si>
    <t>predominantly phenotypes</t>
  </si>
  <si>
    <t>AAVS1</t>
  </si>
  <si>
    <t>gene</t>
  </si>
  <si>
    <t>ABCC13</t>
  </si>
  <si>
    <t>ENSG00000243064</t>
  </si>
  <si>
    <t>ABHD11-AS1</t>
  </si>
  <si>
    <t>ADGRE4P</t>
  </si>
  <si>
    <t>ENSG00000268758</t>
  </si>
  <si>
    <t>ADPRS</t>
  </si>
  <si>
    <t>ENSG00000116863</t>
  </si>
  <si>
    <t>ADPRHL2</t>
  </si>
  <si>
    <t>AFG3L1P</t>
  </si>
  <si>
    <t>ENSG00000223959</t>
  </si>
  <si>
    <t>AIRN</t>
  </si>
  <si>
    <t>ENSG00000268257</t>
  </si>
  <si>
    <t>AKR7L</t>
  </si>
  <si>
    <t>ENSG00000211454</t>
  </si>
  <si>
    <t>APTR</t>
  </si>
  <si>
    <t>ENSG00000214293</t>
  </si>
  <si>
    <t>ARLNC1</t>
  </si>
  <si>
    <t>ENSG00000260896</t>
  </si>
  <si>
    <t>ARSC2</t>
  </si>
  <si>
    <t>ATP1A1-AS1</t>
  </si>
  <si>
    <t>ENSG00000203865</t>
  </si>
  <si>
    <t>ATXN8</t>
  </si>
  <si>
    <t>ATXN8OS</t>
  </si>
  <si>
    <t>B2MR</t>
  </si>
  <si>
    <t>BACE1-AS</t>
  </si>
  <si>
    <t>BAGE</t>
  </si>
  <si>
    <t>BAGE3</t>
  </si>
  <si>
    <t>BCAR4</t>
  </si>
  <si>
    <t>ENSG00000262117</t>
  </si>
  <si>
    <t>BCYRN1</t>
  </si>
  <si>
    <t>ENSG00000236824</t>
  </si>
  <si>
    <t>BDNF-AS</t>
  </si>
  <si>
    <t>ENSG00000245573</t>
  </si>
  <si>
    <t>BGLT3</t>
  </si>
  <si>
    <t>ENSG00000260629</t>
  </si>
  <si>
    <t>BLACAT1</t>
  </si>
  <si>
    <t>BLACE</t>
  </si>
  <si>
    <t>ENSG00000204960</t>
  </si>
  <si>
    <t>BMNCR</t>
  </si>
  <si>
    <t>BPIFA4P</t>
  </si>
  <si>
    <t>ENSG00000183566</t>
  </si>
  <si>
    <t>BPNT2</t>
  </si>
  <si>
    <t>ENSG00000104331</t>
  </si>
  <si>
    <t>IMPAD1</t>
  </si>
  <si>
    <t>BRAFP1</t>
  </si>
  <si>
    <t>BTF3P11</t>
  </si>
  <si>
    <t>BTF3P12</t>
  </si>
  <si>
    <t>BTF3P13</t>
  </si>
  <si>
    <t>BTN2A3P</t>
  </si>
  <si>
    <t>ENSG00000124549</t>
  </si>
  <si>
    <t>C8orf17</t>
  </si>
  <si>
    <t>CAHM</t>
  </si>
  <si>
    <t>ENSG00000270419</t>
  </si>
  <si>
    <t>CASC11</t>
  </si>
  <si>
    <t>ENSG00000249375</t>
  </si>
  <si>
    <t>CASC15</t>
  </si>
  <si>
    <t>CASC19</t>
  </si>
  <si>
    <t>CASC2</t>
  </si>
  <si>
    <t>ENSG00000177640</t>
  </si>
  <si>
    <t>CASC21</t>
  </si>
  <si>
    <t>CASC8</t>
  </si>
  <si>
    <t>ENSG00000246228</t>
  </si>
  <si>
    <t>CASP12</t>
  </si>
  <si>
    <t>ENSG00000204403</t>
  </si>
  <si>
    <t>CATR1</t>
  </si>
  <si>
    <t>CCAT1</t>
  </si>
  <si>
    <t>CCDC26</t>
  </si>
  <si>
    <t>ENSG00000229140</t>
  </si>
  <si>
    <t>CCL3L1</t>
  </si>
  <si>
    <t>CCL3P1</t>
  </si>
  <si>
    <t>CCL4L1</t>
  </si>
  <si>
    <t>CD24</t>
  </si>
  <si>
    <t>ENSG00000272398</t>
  </si>
  <si>
    <t>CDIN1</t>
  </si>
  <si>
    <t>ENSG00000186073</t>
  </si>
  <si>
    <t>C15orf41</t>
  </si>
  <si>
    <t>CDKN2B-AS1</t>
  </si>
  <si>
    <t>ENSG00000240498</t>
  </si>
  <si>
    <t>CEP20</t>
  </si>
  <si>
    <t>ENSG00000133393</t>
  </si>
  <si>
    <t>FOPNL</t>
  </si>
  <si>
    <t>CEP43</t>
  </si>
  <si>
    <t>ENSG00000213066</t>
  </si>
  <si>
    <t>FGFR1OP</t>
  </si>
  <si>
    <t>CERNA2</t>
  </si>
  <si>
    <t>ENSG00000285972</t>
  </si>
  <si>
    <t>CFAP251</t>
  </si>
  <si>
    <t>ENSG00000158023</t>
  </si>
  <si>
    <t>WDR66</t>
  </si>
  <si>
    <t>CFAP91</t>
  </si>
  <si>
    <t>ENSG00000183833</t>
  </si>
  <si>
    <t>MAATS1</t>
  </si>
  <si>
    <t>CFAP94</t>
  </si>
  <si>
    <t>ENSG00000118307</t>
  </si>
  <si>
    <t>CASC1</t>
  </si>
  <si>
    <t>CIBAR1</t>
  </si>
  <si>
    <t>ENSG00000188343</t>
  </si>
  <si>
    <t>FAM92A</t>
  </si>
  <si>
    <t>CIBAR2</t>
  </si>
  <si>
    <t>ENSG00000153789</t>
  </si>
  <si>
    <t>FAM92B</t>
  </si>
  <si>
    <t>CLCA3P</t>
  </si>
  <si>
    <t>ENSG00000153923</t>
  </si>
  <si>
    <t>CLLU1</t>
  </si>
  <si>
    <t>ENSG00000257127</t>
  </si>
  <si>
    <t>CLLU1-AS1</t>
  </si>
  <si>
    <t>ENSG00000205057</t>
  </si>
  <si>
    <t>CLLU1OS</t>
  </si>
  <si>
    <t>CMAHP</t>
  </si>
  <si>
    <t>ENSG00000168405</t>
  </si>
  <si>
    <t>COL1AR</t>
  </si>
  <si>
    <t>COL6A4P1</t>
  </si>
  <si>
    <t>ENSG00000230524</t>
  </si>
  <si>
    <t>COL6A4P2</t>
  </si>
  <si>
    <t>COPG2IT1</t>
  </si>
  <si>
    <t>COX7A2P2</t>
  </si>
  <si>
    <t>CSAG1</t>
  </si>
  <si>
    <t>ENSG00000198930</t>
  </si>
  <si>
    <t>CSPG4P1Y</t>
  </si>
  <si>
    <t>ENSG00000240450</t>
  </si>
  <si>
    <t>CT45A2</t>
  </si>
  <si>
    <t>ENSG00000271449</t>
  </si>
  <si>
    <t>CXorf40A</t>
  </si>
  <si>
    <t>CT45A3</t>
  </si>
  <si>
    <t>ENSG00000269096</t>
  </si>
  <si>
    <t>CT45A6</t>
  </si>
  <si>
    <t>ENSG00000278289</t>
  </si>
  <si>
    <t>CTAGE3P</t>
  </si>
  <si>
    <t>CYMP</t>
  </si>
  <si>
    <t>ENSG00000240194</t>
  </si>
  <si>
    <t>CYP2G1P</t>
  </si>
  <si>
    <t>ENSG00000130612</t>
  </si>
  <si>
    <t>CYRIB</t>
  </si>
  <si>
    <t>ENSG00000153310</t>
  </si>
  <si>
    <t>FAM49B</t>
  </si>
  <si>
    <t>CYYR1-AS1</t>
  </si>
  <si>
    <t>ENSG00000197934</t>
  </si>
  <si>
    <t>DAD1P1</t>
  </si>
  <si>
    <t>DANCR</t>
  </si>
  <si>
    <t>ENSG00000226950</t>
  </si>
  <si>
    <t>DANT1</t>
  </si>
  <si>
    <t>DANT2</t>
  </si>
  <si>
    <t>ENSG00000235244</t>
  </si>
  <si>
    <t>DAOA-AS1</t>
  </si>
  <si>
    <t>ENSG00000232307</t>
  </si>
  <si>
    <t>DBET</t>
  </si>
  <si>
    <t>ENSG00000281591</t>
  </si>
  <si>
    <t>DDX12P</t>
  </si>
  <si>
    <t>DEFB122</t>
  </si>
  <si>
    <t>ENSG00000204547</t>
  </si>
  <si>
    <t>DELEC1</t>
  </si>
  <si>
    <t>ENSG00000173077</t>
  </si>
  <si>
    <t>DEC1</t>
  </si>
  <si>
    <t>DGCR5</t>
  </si>
  <si>
    <t>ENSG00000273032</t>
  </si>
  <si>
    <t>DHRS4-AS1</t>
  </si>
  <si>
    <t>ENSG00000215256</t>
  </si>
  <si>
    <t>DIAPH2-AS1</t>
  </si>
  <si>
    <t>ENSG00000236256</t>
  </si>
  <si>
    <t>DIO3OS</t>
  </si>
  <si>
    <t>ENSG00000258498</t>
  </si>
  <si>
    <t>DIRC1</t>
  </si>
  <si>
    <t>ENSG00000174325</t>
  </si>
  <si>
    <t>DIRC3</t>
  </si>
  <si>
    <t>DISC2</t>
  </si>
  <si>
    <t>DLEU1</t>
  </si>
  <si>
    <t>ENSG00000176124</t>
  </si>
  <si>
    <t>DLEU2</t>
  </si>
  <si>
    <t>ENSG00000231607</t>
  </si>
  <si>
    <t>DNAAF6</t>
  </si>
  <si>
    <t>ENSG00000080572</t>
  </si>
  <si>
    <t>PIH1D3</t>
  </si>
  <si>
    <t>DNAI3</t>
  </si>
  <si>
    <t>ENSG00000162643</t>
  </si>
  <si>
    <t>WDR63</t>
  </si>
  <si>
    <t>DRAIC</t>
  </si>
  <si>
    <t>ENSG00000245750</t>
  </si>
  <si>
    <t>DSCR4</t>
  </si>
  <si>
    <t>ENSG00000184029</t>
  </si>
  <si>
    <t>DSCR8</t>
  </si>
  <si>
    <t>ENSG00000198054</t>
  </si>
  <si>
    <t>DUBR</t>
  </si>
  <si>
    <t>ENSG00000243701</t>
  </si>
  <si>
    <t>DUSP29</t>
  </si>
  <si>
    <t>ENSG00000188716</t>
  </si>
  <si>
    <t>DUPD1</t>
  </si>
  <si>
    <t>DUX1</t>
  </si>
  <si>
    <t>DUX3</t>
  </si>
  <si>
    <t>DUX4</t>
  </si>
  <si>
    <t>ENSG00000260596</t>
  </si>
  <si>
    <t>DUX4L8</t>
  </si>
  <si>
    <t>DUX4L9</t>
  </si>
  <si>
    <t>DUX5</t>
  </si>
  <si>
    <t>DVL1P1</t>
  </si>
  <si>
    <t>DYNC2I1</t>
  </si>
  <si>
    <t>ENSG00000126870</t>
  </si>
  <si>
    <t>WDR60</t>
  </si>
  <si>
    <t>DYNC2I2</t>
  </si>
  <si>
    <t>ENSG00000119333</t>
  </si>
  <si>
    <t>WDR34</t>
  </si>
  <si>
    <t>EBVS1</t>
  </si>
  <si>
    <t>EGOT</t>
  </si>
  <si>
    <t>ENSG00000235947</t>
  </si>
  <si>
    <t>ELAPOR1</t>
  </si>
  <si>
    <t>ENSG00000116299</t>
  </si>
  <si>
    <t>KIAA1324</t>
  </si>
  <si>
    <t>ELAPOR2</t>
  </si>
  <si>
    <t>ENSG00000164659</t>
  </si>
  <si>
    <t>KIAA1324L</t>
  </si>
  <si>
    <t>ELDR</t>
  </si>
  <si>
    <t>EMSLR</t>
  </si>
  <si>
    <t>EMX2OS</t>
  </si>
  <si>
    <t>ENSG00000229847</t>
  </si>
  <si>
    <t>EOLA1</t>
  </si>
  <si>
    <t>ENSG00000197620</t>
  </si>
  <si>
    <t>ERDA1</t>
  </si>
  <si>
    <t>ERVE-1</t>
  </si>
  <si>
    <t>ERVK-4</t>
  </si>
  <si>
    <t>ERVK-5</t>
  </si>
  <si>
    <t>ERVK-6</t>
  </si>
  <si>
    <t>ERVK-7</t>
  </si>
  <si>
    <t>ESA4</t>
  </si>
  <si>
    <t>ESB3</t>
  </si>
  <si>
    <t>ESRG</t>
  </si>
  <si>
    <t>ENSG00000265992</t>
  </si>
  <si>
    <t>EWSAT1</t>
  </si>
  <si>
    <t>ENSG00000212766</t>
  </si>
  <si>
    <t>FAAHP1</t>
  </si>
  <si>
    <t>FALEC</t>
  </si>
  <si>
    <t>ENSG00000228126</t>
  </si>
  <si>
    <t>FAM13A-AS1</t>
  </si>
  <si>
    <t>ENSG00000248019</t>
  </si>
  <si>
    <t>FAM30A</t>
  </si>
  <si>
    <t>ENSG00000226777</t>
  </si>
  <si>
    <t>FAM72C</t>
  </si>
  <si>
    <t>ENSG00000263513</t>
  </si>
  <si>
    <t>FAM86C1P</t>
  </si>
  <si>
    <t>FAM86C1</t>
  </si>
  <si>
    <t>FAM90A10P</t>
  </si>
  <si>
    <t>FAM90A12P</t>
  </si>
  <si>
    <t>FAM90A13P</t>
  </si>
  <si>
    <t>FAM90A14P</t>
  </si>
  <si>
    <t>FAM90A15P</t>
  </si>
  <si>
    <t>FAM90A18P</t>
  </si>
  <si>
    <t>FAM90A19P</t>
  </si>
  <si>
    <t>FAM90A20P</t>
  </si>
  <si>
    <t>FAM90A3P</t>
  </si>
  <si>
    <t>FAM90A5P</t>
  </si>
  <si>
    <t>FAM90A7P</t>
  </si>
  <si>
    <t>FAM90A8P</t>
  </si>
  <si>
    <t>FAM90A9P</t>
  </si>
  <si>
    <t>FBXL21P</t>
  </si>
  <si>
    <t>FCGR1CP</t>
  </si>
  <si>
    <t>ENSG00000265531</t>
  </si>
  <si>
    <t>FCGR2C</t>
  </si>
  <si>
    <t>FENDRR</t>
  </si>
  <si>
    <t>ENSG00000268388</t>
  </si>
  <si>
    <t>FIRRE</t>
  </si>
  <si>
    <t>ENSG00000213468</t>
  </si>
  <si>
    <t>FLVCR1-DT</t>
  </si>
  <si>
    <t>ENSG00000198468</t>
  </si>
  <si>
    <t>FMR1-AS1</t>
  </si>
  <si>
    <t>ENSG00000268066</t>
  </si>
  <si>
    <t>FOXCUT</t>
  </si>
  <si>
    <t>FTX</t>
  </si>
  <si>
    <t>ENSG00000230590</t>
  </si>
  <si>
    <t>GACAT2</t>
  </si>
  <si>
    <t>ENSG00000265962</t>
  </si>
  <si>
    <t>GACAT3</t>
  </si>
  <si>
    <t>ENSG00000236289</t>
  </si>
  <si>
    <t>GAGE12I</t>
  </si>
  <si>
    <t>GAGE2B</t>
  </si>
  <si>
    <t>GAGE2C</t>
  </si>
  <si>
    <t>GAGE2D</t>
  </si>
  <si>
    <t>GAGE2E</t>
  </si>
  <si>
    <t>GAGE4</t>
  </si>
  <si>
    <t>GAGE5</t>
  </si>
  <si>
    <t>GAGE6</t>
  </si>
  <si>
    <t>GAGE7</t>
  </si>
  <si>
    <t>GAGE8</t>
  </si>
  <si>
    <t>GAS5</t>
  </si>
  <si>
    <t>ENSG00000234741</t>
  </si>
  <si>
    <t>GAS8-AS1</t>
  </si>
  <si>
    <t>ENSG00000221819</t>
  </si>
  <si>
    <t>GBA3</t>
  </si>
  <si>
    <t>ENSG00000249948</t>
  </si>
  <si>
    <t>GCOM2</t>
  </si>
  <si>
    <t>GFUS</t>
  </si>
  <si>
    <t>ENSG00000104522</t>
  </si>
  <si>
    <t>TSTA3</t>
  </si>
  <si>
    <t>GGNBP1</t>
  </si>
  <si>
    <t>ENSG00000204188</t>
  </si>
  <si>
    <t>GGTA1</t>
  </si>
  <si>
    <t>GGTA1P</t>
  </si>
  <si>
    <t>GHRLOS</t>
  </si>
  <si>
    <t>ENSG00000240288</t>
  </si>
  <si>
    <t>GK3P</t>
  </si>
  <si>
    <t>ENSG00000229894</t>
  </si>
  <si>
    <t>GNAI2P1</t>
  </si>
  <si>
    <t>GNAS-AS1</t>
  </si>
  <si>
    <t>ENSG00000235590</t>
  </si>
  <si>
    <t>GNG12-AS1</t>
  </si>
  <si>
    <t>ENSG00000232284</t>
  </si>
  <si>
    <t>GNRHR2</t>
  </si>
  <si>
    <t>ENSG00000211451</t>
  </si>
  <si>
    <t>GOLGA2P2Y</t>
  </si>
  <si>
    <t>ENSG00000239533</t>
  </si>
  <si>
    <t>GPR1-AS</t>
  </si>
  <si>
    <t>GSTT1</t>
  </si>
  <si>
    <t>GSTT2</t>
  </si>
  <si>
    <t>ENSG00000099984</t>
  </si>
  <si>
    <t>GUCY1B2</t>
  </si>
  <si>
    <t>ENSG00000123201</t>
  </si>
  <si>
    <t>GUCY2EP</t>
  </si>
  <si>
    <t>GUK2</t>
  </si>
  <si>
    <t>GULOP</t>
  </si>
  <si>
    <t>GVINP1</t>
  </si>
  <si>
    <t>ENSG00000254838</t>
  </si>
  <si>
    <t>H19</t>
  </si>
  <si>
    <t>ENSG00000130600</t>
  </si>
  <si>
    <t>H1-9P</t>
  </si>
  <si>
    <t>HAGLR</t>
  </si>
  <si>
    <t>ENSG00000224189</t>
  </si>
  <si>
    <t>HAND2-AS1</t>
  </si>
  <si>
    <t>ENSG00000237125</t>
  </si>
  <si>
    <t>HAR1A</t>
  </si>
  <si>
    <t>HAR1B</t>
  </si>
  <si>
    <t>ENSG00000231133</t>
  </si>
  <si>
    <t>HAS2-AS1</t>
  </si>
  <si>
    <t>HCCAT5</t>
  </si>
  <si>
    <t>ENSG00000260880</t>
  </si>
  <si>
    <t>HCG22</t>
  </si>
  <si>
    <t>ENSG00000228789</t>
  </si>
  <si>
    <t>HCG9</t>
  </si>
  <si>
    <t>ENSG00000204625</t>
  </si>
  <si>
    <t>HCP5</t>
  </si>
  <si>
    <t>ENSG00000206337</t>
  </si>
  <si>
    <t>HEIH</t>
  </si>
  <si>
    <t>ENSG00000278970</t>
  </si>
  <si>
    <t>HELLPAR</t>
  </si>
  <si>
    <t>HIF1A-AS1</t>
  </si>
  <si>
    <t>ENSG00000258777</t>
  </si>
  <si>
    <t>HIF1A-AS2</t>
  </si>
  <si>
    <t>HLA-C</t>
  </si>
  <si>
    <t>ENSG00000204525</t>
  </si>
  <si>
    <t>HLA-DQB1</t>
  </si>
  <si>
    <t>ENSG00000179344</t>
  </si>
  <si>
    <t>HLA-DRB1</t>
  </si>
  <si>
    <t>ENSG00000196126</t>
  </si>
  <si>
    <t>HLA-DRB3</t>
  </si>
  <si>
    <t>HMGN2P46</t>
  </si>
  <si>
    <t>HOTAIR</t>
  </si>
  <si>
    <t>ENSG00000228630</t>
  </si>
  <si>
    <t>HOTTIP</t>
  </si>
  <si>
    <t>HOXA11-AS</t>
  </si>
  <si>
    <t>ENSG00000240990</t>
  </si>
  <si>
    <t>HOXA-AS2</t>
  </si>
  <si>
    <t>HOXA-AS3</t>
  </si>
  <si>
    <t>ENSG00000254369</t>
  </si>
  <si>
    <t>HOXB-AS1</t>
  </si>
  <si>
    <t>ENSG00000230148</t>
  </si>
  <si>
    <t>HPV18I1</t>
  </si>
  <si>
    <t>HPV18I2</t>
  </si>
  <si>
    <t>HPV6AI1</t>
  </si>
  <si>
    <t>HRES1</t>
  </si>
  <si>
    <t>HSP90AA2P</t>
  </si>
  <si>
    <t>HSPA7</t>
  </si>
  <si>
    <t>HTOR</t>
  </si>
  <si>
    <t>HULC</t>
  </si>
  <si>
    <t>HYDIN2</t>
  </si>
  <si>
    <t>HYMAI</t>
  </si>
  <si>
    <t>ENSG00000283122</t>
  </si>
  <si>
    <t>IDI2-AS1</t>
  </si>
  <si>
    <t>ENSG00000232656</t>
  </si>
  <si>
    <t>IFNL4</t>
  </si>
  <si>
    <t>ENSG00000272395</t>
  </si>
  <si>
    <t>IFNR</t>
  </si>
  <si>
    <t>IGF2-AS</t>
  </si>
  <si>
    <t>ENSG00000099869</t>
  </si>
  <si>
    <t>IGH</t>
  </si>
  <si>
    <t>IGHA1</t>
  </si>
  <si>
    <t>IGHA2</t>
  </si>
  <si>
    <t>IGHD</t>
  </si>
  <si>
    <t>IGHD3-3</t>
  </si>
  <si>
    <t>IGHE</t>
  </si>
  <si>
    <t>IGHG1</t>
  </si>
  <si>
    <t>IGHG2</t>
  </si>
  <si>
    <t>IGHG3</t>
  </si>
  <si>
    <t>IGHG4</t>
  </si>
  <si>
    <t>IGHM</t>
  </si>
  <si>
    <t>IGHV3-23</t>
  </si>
  <si>
    <t>IGKC</t>
  </si>
  <si>
    <t>IGKDEL</t>
  </si>
  <si>
    <t>IGKV1OR2-108</t>
  </si>
  <si>
    <t>IGLC1</t>
  </si>
  <si>
    <t>INE1</t>
  </si>
  <si>
    <t>ENSG00000224975</t>
  </si>
  <si>
    <t>INE2</t>
  </si>
  <si>
    <t>ENSG00000281371</t>
  </si>
  <si>
    <t>INGX</t>
  </si>
  <si>
    <t>ENSG00000243468</t>
  </si>
  <si>
    <t>IPW</t>
  </si>
  <si>
    <t>IRAG1</t>
  </si>
  <si>
    <t>ENSG00000072952</t>
  </si>
  <si>
    <t>IRAG2</t>
  </si>
  <si>
    <t>ENSG00000118308</t>
  </si>
  <si>
    <t>LRMP</t>
  </si>
  <si>
    <t>JPX</t>
  </si>
  <si>
    <t>ENSG00000225470</t>
  </si>
  <si>
    <t>KANTR</t>
  </si>
  <si>
    <t>KASH5</t>
  </si>
  <si>
    <t>ENSG00000161609</t>
  </si>
  <si>
    <t>CCDC155</t>
  </si>
  <si>
    <t>KATNIP</t>
  </si>
  <si>
    <t>ENSG00000047578</t>
  </si>
  <si>
    <t>KIAA0556</t>
  </si>
  <si>
    <t>KCNJ18</t>
  </si>
  <si>
    <t>ENSG00000260458</t>
  </si>
  <si>
    <t>KCNQ1DN</t>
  </si>
  <si>
    <t>ENSG00000237941</t>
  </si>
  <si>
    <t>KCNQ1OT1</t>
  </si>
  <si>
    <t>ENSG00000269821</t>
  </si>
  <si>
    <t>KIR2DL2</t>
  </si>
  <si>
    <t>KIR2DL5A</t>
  </si>
  <si>
    <t>KIR2DL5B</t>
  </si>
  <si>
    <t>KIR2DS1</t>
  </si>
  <si>
    <t>KIR2DS2</t>
  </si>
  <si>
    <t>KIR2DS3</t>
  </si>
  <si>
    <t>KIR2DS4</t>
  </si>
  <si>
    <t>ENSG00000221957</t>
  </si>
  <si>
    <t>KIR2DS5</t>
  </si>
  <si>
    <t>KIR3DL1</t>
  </si>
  <si>
    <t>ENSG00000167633</t>
  </si>
  <si>
    <t>KIR3DP1</t>
  </si>
  <si>
    <t>KLRA1P</t>
  </si>
  <si>
    <t>LGTN</t>
  </si>
  <si>
    <t>LILRA3</t>
  </si>
  <si>
    <t>LILRB3</t>
  </si>
  <si>
    <t>ENSG00000204577</t>
  </si>
  <si>
    <t>LINC00114</t>
  </si>
  <si>
    <t>ENSG00000223806</t>
  </si>
  <si>
    <t>LINC00163</t>
  </si>
  <si>
    <t>ENSG00000234880</t>
  </si>
  <si>
    <t>LINC00237</t>
  </si>
  <si>
    <t>ENSG00000225127</t>
  </si>
  <si>
    <t>LINC00261</t>
  </si>
  <si>
    <t>ENSG00000259974</t>
  </si>
  <si>
    <t>LINC00293</t>
  </si>
  <si>
    <t>ENSG00000253314</t>
  </si>
  <si>
    <t>LINC00294</t>
  </si>
  <si>
    <t>ENSG00000280798</t>
  </si>
  <si>
    <t>LINC00305</t>
  </si>
  <si>
    <t>ENSG00000179676</t>
  </si>
  <si>
    <t>LINC00312</t>
  </si>
  <si>
    <t>LINC00461</t>
  </si>
  <si>
    <t>ENSG00000245526</t>
  </si>
  <si>
    <t>LINC00538</t>
  </si>
  <si>
    <t>LINC00663</t>
  </si>
  <si>
    <t>LINC00672</t>
  </si>
  <si>
    <t>ENSG00000263874</t>
  </si>
  <si>
    <t>LINC00673</t>
  </si>
  <si>
    <t>ENSG00000227036</t>
  </si>
  <si>
    <t>LINC00850</t>
  </si>
  <si>
    <t>ENSG00000280752</t>
  </si>
  <si>
    <t>LINC00958</t>
  </si>
  <si>
    <t>ENSG00000251381</t>
  </si>
  <si>
    <t>LINC01006</t>
  </si>
  <si>
    <t>ENSG00000182648</t>
  </si>
  <si>
    <t>LINC01018</t>
  </si>
  <si>
    <t>ENSG00000250056</t>
  </si>
  <si>
    <t>LINC01080</t>
  </si>
  <si>
    <t>LINC01081</t>
  </si>
  <si>
    <t>LINC01082</t>
  </si>
  <si>
    <t>ENSG00000269186</t>
  </si>
  <si>
    <t>LINC01157</t>
  </si>
  <si>
    <t>LINC01159</t>
  </si>
  <si>
    <t>ENSG00000229743</t>
  </si>
  <si>
    <t>LINC01194</t>
  </si>
  <si>
    <t>LINC01370</t>
  </si>
  <si>
    <t>LINC01488</t>
  </si>
  <si>
    <t>LINC01565</t>
  </si>
  <si>
    <t>ENSG00000198685</t>
  </si>
  <si>
    <t>LINCMD1</t>
  </si>
  <si>
    <t>LINC-PINT</t>
  </si>
  <si>
    <t>ENSG00000231721</t>
  </si>
  <si>
    <t>LINC-ROR</t>
  </si>
  <si>
    <t>ENSG00000258609</t>
  </si>
  <si>
    <t>LIPB</t>
  </si>
  <si>
    <t>LORICRIN</t>
  </si>
  <si>
    <t>ENSG00000203782</t>
  </si>
  <si>
    <t>LOR</t>
  </si>
  <si>
    <t>LOXL1-AS1</t>
  </si>
  <si>
    <t>ENSG00000261801</t>
  </si>
  <si>
    <t>LPAL2</t>
  </si>
  <si>
    <t>ENSG00000213071</t>
  </si>
  <si>
    <t>LSINCT5</t>
  </si>
  <si>
    <t>ENSG00000281560</t>
  </si>
  <si>
    <t>LUARIS</t>
  </si>
  <si>
    <t>ENSG00000231638</t>
  </si>
  <si>
    <t>LUCAT1</t>
  </si>
  <si>
    <t>ENSG00000248323</t>
  </si>
  <si>
    <t>LY6G6E</t>
  </si>
  <si>
    <t>MACIR</t>
  </si>
  <si>
    <t>ENSG00000181751</t>
  </si>
  <si>
    <t>C5orf30</t>
  </si>
  <si>
    <t>MAFTRR</t>
  </si>
  <si>
    <t>ENSG00000261390</t>
  </si>
  <si>
    <t>MAGEA12</t>
  </si>
  <si>
    <t>ENSG00000213401</t>
  </si>
  <si>
    <t>MALAT1</t>
  </si>
  <si>
    <t>ENSG00000251562</t>
  </si>
  <si>
    <t>MEG3</t>
  </si>
  <si>
    <t>ENSG00000214548</t>
  </si>
  <si>
    <t>MEG8</t>
  </si>
  <si>
    <t>MESTIT1</t>
  </si>
  <si>
    <t>MHRT</t>
  </si>
  <si>
    <t>MIAT</t>
  </si>
  <si>
    <t>ENSG00000225783</t>
  </si>
  <si>
    <t>MIR100</t>
  </si>
  <si>
    <t>ENSG00000207994</t>
  </si>
  <si>
    <t>MIR100HG</t>
  </si>
  <si>
    <t>ENSG00000255248</t>
  </si>
  <si>
    <t>MIR101-1</t>
  </si>
  <si>
    <t>ENSG00000199135</t>
  </si>
  <si>
    <t>MIR101-2</t>
  </si>
  <si>
    <t>ENSG00000199065</t>
  </si>
  <si>
    <t>MIR103A1</t>
  </si>
  <si>
    <t>ENSG00000199035</t>
  </si>
  <si>
    <t>MIR103A2</t>
  </si>
  <si>
    <t>ENSG00000199024</t>
  </si>
  <si>
    <t>MIR105-1</t>
  </si>
  <si>
    <t>ENSG00000207957</t>
  </si>
  <si>
    <t>MIR105-2</t>
  </si>
  <si>
    <t>ENSG00000207818</t>
  </si>
  <si>
    <t>MIR106A</t>
  </si>
  <si>
    <t>ENSG00000284157</t>
  </si>
  <si>
    <t>MIR106B</t>
  </si>
  <si>
    <t>ENSG00000208036</t>
  </si>
  <si>
    <t>MIR107</t>
  </si>
  <si>
    <t>ENSG00000198997</t>
  </si>
  <si>
    <t>MIR10A</t>
  </si>
  <si>
    <t>ENSG00000284038</t>
  </si>
  <si>
    <t>MIR10B</t>
  </si>
  <si>
    <t>ENSG00000207744</t>
  </si>
  <si>
    <t>MIR1-1</t>
  </si>
  <si>
    <t>ENSG00000199017</t>
  </si>
  <si>
    <t>MIR1-2</t>
  </si>
  <si>
    <t>ENSG00000284453</t>
  </si>
  <si>
    <t>MIR122</t>
  </si>
  <si>
    <t>ENSG00000284440</t>
  </si>
  <si>
    <t>MIR1224</t>
  </si>
  <si>
    <t>ENSG00000221120</t>
  </si>
  <si>
    <t>MIR125A</t>
  </si>
  <si>
    <t>MIR1225</t>
  </si>
  <si>
    <t>ENSG00000221656</t>
  </si>
  <si>
    <t>MIR125B1</t>
  </si>
  <si>
    <t>MIR1231</t>
  </si>
  <si>
    <t>ENSG00000221028</t>
  </si>
  <si>
    <t>MIR125B2</t>
  </si>
  <si>
    <t>MIR124-1</t>
  </si>
  <si>
    <t>ENSG00000284321</t>
  </si>
  <si>
    <t>MIR1258</t>
  </si>
  <si>
    <t>ENSG00000221240</t>
  </si>
  <si>
    <t>ENSG00000208008</t>
  </si>
  <si>
    <t>ENSG00000207971</t>
  </si>
  <si>
    <t>ENSG00000207863</t>
  </si>
  <si>
    <t>MIR126</t>
  </si>
  <si>
    <t>ENSG00000199161</t>
  </si>
  <si>
    <t>MIR1260B</t>
  </si>
  <si>
    <t>ENSG00000266192</t>
  </si>
  <si>
    <t>MIR127</t>
  </si>
  <si>
    <t>ENSG00000207608</t>
  </si>
  <si>
    <t>MIR128-1</t>
  </si>
  <si>
    <t>ENSG00000207654</t>
  </si>
  <si>
    <t>MIR128-2</t>
  </si>
  <si>
    <t>ENSG00000207625</t>
  </si>
  <si>
    <t>MIR1292</t>
  </si>
  <si>
    <t>ENSG00000284481</t>
  </si>
  <si>
    <t>MIR130A</t>
  </si>
  <si>
    <t>ENSG00000208009</t>
  </si>
  <si>
    <t>MIR130B</t>
  </si>
  <si>
    <t>ENSG00000283871</t>
  </si>
  <si>
    <t>MIR132</t>
  </si>
  <si>
    <t>ENSG00000267200</t>
  </si>
  <si>
    <t>MIR133A1</t>
  </si>
  <si>
    <t>ENSG00000283927</t>
  </si>
  <si>
    <t>MIR133A2</t>
  </si>
  <si>
    <t>ENSG00000284508</t>
  </si>
  <si>
    <t>MIR133B</t>
  </si>
  <si>
    <t>ENSG00000199080</t>
  </si>
  <si>
    <t>MIR134</t>
  </si>
  <si>
    <t>ENSG00000207993</t>
  </si>
  <si>
    <t>MIR136</t>
  </si>
  <si>
    <t>ENSG00000207942</t>
  </si>
  <si>
    <t>MIR137</t>
  </si>
  <si>
    <t>ENSG00000284202</t>
  </si>
  <si>
    <t>MIR138-1</t>
  </si>
  <si>
    <t>ENSG00000207954</t>
  </si>
  <si>
    <t>MIR138-2</t>
  </si>
  <si>
    <t>ENSG00000207649</t>
  </si>
  <si>
    <t>MIR139</t>
  </si>
  <si>
    <t>ENSG00000272036</t>
  </si>
  <si>
    <t>MIR140</t>
  </si>
  <si>
    <t>ENSG00000208017</t>
  </si>
  <si>
    <t>MIR141</t>
  </si>
  <si>
    <t>ENSG00000207708</t>
  </si>
  <si>
    <t>MIR142</t>
  </si>
  <si>
    <t>ENSG00000284353</t>
  </si>
  <si>
    <t>MIR143</t>
  </si>
  <si>
    <t>ENSG00000284182</t>
  </si>
  <si>
    <t>MIR144</t>
  </si>
  <si>
    <t>ENSG00000283819</t>
  </si>
  <si>
    <t>MIR145</t>
  </si>
  <si>
    <t>ENSG00000276365</t>
  </si>
  <si>
    <t>MIR146A</t>
  </si>
  <si>
    <t>ENSG00000283733</t>
  </si>
  <si>
    <t>MIR146B</t>
  </si>
  <si>
    <t>ENSG00000202569</t>
  </si>
  <si>
    <t>MIR148A</t>
  </si>
  <si>
    <t>ENSG00000199085</t>
  </si>
  <si>
    <t>MIR148B</t>
  </si>
  <si>
    <t>ENSG00000199122</t>
  </si>
  <si>
    <t>MIR149</t>
  </si>
  <si>
    <t>ENSG00000207611</t>
  </si>
  <si>
    <t>MIR150</t>
  </si>
  <si>
    <t>ENSG00000207782</t>
  </si>
  <si>
    <t>MIR152</t>
  </si>
  <si>
    <t>ENSG00000207947</t>
  </si>
  <si>
    <t>MIR155</t>
  </si>
  <si>
    <t>ENSG00000283904</t>
  </si>
  <si>
    <t>MIR15A</t>
  </si>
  <si>
    <t>ENSG00000283785</t>
  </si>
  <si>
    <t>MIR16-1</t>
  </si>
  <si>
    <t>ENSG00000208006</t>
  </si>
  <si>
    <t>MIR17</t>
  </si>
  <si>
    <t>ENSG00000284536</t>
  </si>
  <si>
    <t>MIR17HG</t>
  </si>
  <si>
    <t>ENSG00000215417</t>
  </si>
  <si>
    <t>MIR181A1</t>
  </si>
  <si>
    <t>ENSG00000207759</t>
  </si>
  <si>
    <t>MIR181A2</t>
  </si>
  <si>
    <t>ENSG00000207595</t>
  </si>
  <si>
    <t>MIR181B1</t>
  </si>
  <si>
    <t>ENSG00000207975</t>
  </si>
  <si>
    <t>MIR181B2</t>
  </si>
  <si>
    <t>ENSG00000207737</t>
  </si>
  <si>
    <t>MIR181C</t>
  </si>
  <si>
    <t>ENSG00000207613</t>
  </si>
  <si>
    <t>MIR182</t>
  </si>
  <si>
    <t>ENSG00000207990</t>
  </si>
  <si>
    <t>MIR183</t>
  </si>
  <si>
    <t>ENSG00000207691</t>
  </si>
  <si>
    <t>MIR184</t>
  </si>
  <si>
    <t>ENSG00000207695</t>
  </si>
  <si>
    <t>MIR185</t>
  </si>
  <si>
    <t>ENSG00000208023</t>
  </si>
  <si>
    <t>MIR187</t>
  </si>
  <si>
    <t>ENSG00000207797</t>
  </si>
  <si>
    <t>MIR18A</t>
  </si>
  <si>
    <t>ENSG00000283815</t>
  </si>
  <si>
    <t>MIR1909</t>
  </si>
  <si>
    <t>ENSG00000284216</t>
  </si>
  <si>
    <t>MIR190A</t>
  </si>
  <si>
    <t>ENSG00000211137</t>
  </si>
  <si>
    <t>MIR191</t>
  </si>
  <si>
    <t>ENSG00000207605</t>
  </si>
  <si>
    <t>MIR1915</t>
  </si>
  <si>
    <t>ENSG00000222071</t>
  </si>
  <si>
    <t>MIR192</t>
  </si>
  <si>
    <t>ENSG00000283926</t>
  </si>
  <si>
    <t>MIR193A</t>
  </si>
  <si>
    <t>ENSG00000207614</t>
  </si>
  <si>
    <t>MIR193B</t>
  </si>
  <si>
    <t>ENSG00000207639</t>
  </si>
  <si>
    <t>MIR194-1</t>
  </si>
  <si>
    <t>ENSG00000207624</t>
  </si>
  <si>
    <t>MIR194-2</t>
  </si>
  <si>
    <t>ENSG00000284155</t>
  </si>
  <si>
    <t>MIR195</t>
  </si>
  <si>
    <t>ENSG00000284112</t>
  </si>
  <si>
    <t>MIR196A1</t>
  </si>
  <si>
    <t>ENSG00000210741</t>
  </si>
  <si>
    <t>MIR196A2</t>
  </si>
  <si>
    <t>ENSG00000207924</t>
  </si>
  <si>
    <t>MIR196B</t>
  </si>
  <si>
    <t>ENSG00000283745</t>
  </si>
  <si>
    <t>MIR197</t>
  </si>
  <si>
    <t>ENSG00000284443</t>
  </si>
  <si>
    <t>MIR199A1</t>
  </si>
  <si>
    <t>ENSG00000207752</t>
  </si>
  <si>
    <t>MIR199A2</t>
  </si>
  <si>
    <t>ENSG00000208024</t>
  </si>
  <si>
    <t>MIR199B</t>
  </si>
  <si>
    <t>ENSG00000207581</t>
  </si>
  <si>
    <t>MIR19A</t>
  </si>
  <si>
    <t>ENSG00000284204</t>
  </si>
  <si>
    <t>MIR19B1</t>
  </si>
  <si>
    <t>ENSG00000284375</t>
  </si>
  <si>
    <t>MIR19B2</t>
  </si>
  <si>
    <t>ENSG00000284107</t>
  </si>
  <si>
    <t>MIR200A</t>
  </si>
  <si>
    <t>ENSG00000207607</t>
  </si>
  <si>
    <t>MIR200B</t>
  </si>
  <si>
    <t>ENSG00000207730</t>
  </si>
  <si>
    <t>MIR200C</t>
  </si>
  <si>
    <t>ENSG00000207713</t>
  </si>
  <si>
    <t>MIR203A</t>
  </si>
  <si>
    <t>ENSG00000207568</t>
  </si>
  <si>
    <t>MIR204</t>
  </si>
  <si>
    <t>ENSG00000207935</t>
  </si>
  <si>
    <t>MIR205</t>
  </si>
  <si>
    <t>ENSG00000284485</t>
  </si>
  <si>
    <t>MIR206</t>
  </si>
  <si>
    <t>ENSG00000207604</t>
  </si>
  <si>
    <t>MIR208A</t>
  </si>
  <si>
    <t>ENSG00000199157</t>
  </si>
  <si>
    <t>MIR208B</t>
  </si>
  <si>
    <t>ENSG00000215991</t>
  </si>
  <si>
    <t>MIR20A</t>
  </si>
  <si>
    <t>ENSG00000283762</t>
  </si>
  <si>
    <t>MIR20B</t>
  </si>
  <si>
    <t>ENSG00000284043</t>
  </si>
  <si>
    <t>MIR21</t>
  </si>
  <si>
    <t>ENSG00000284190</t>
  </si>
  <si>
    <t>MIR210</t>
  </si>
  <si>
    <t>ENSG00000199038</t>
  </si>
  <si>
    <t>MIR211</t>
  </si>
  <si>
    <t>ENSG00000207702</t>
  </si>
  <si>
    <t>MIR212</t>
  </si>
  <si>
    <t>ENSG00000267195</t>
  </si>
  <si>
    <t>MIR214</t>
  </si>
  <si>
    <t>ENSG00000283844</t>
  </si>
  <si>
    <t>MIR215</t>
  </si>
  <si>
    <t>ENSG00000207590</t>
  </si>
  <si>
    <t>MIR216A</t>
  </si>
  <si>
    <t>ENSG00000207798</t>
  </si>
  <si>
    <t>MIR217</t>
  </si>
  <si>
    <t>ENSG00000207548</t>
  </si>
  <si>
    <t>MIR218-1</t>
  </si>
  <si>
    <t>ENSG00000207732</t>
  </si>
  <si>
    <t>MIR218-2</t>
  </si>
  <si>
    <t>ENSG00000207739</t>
  </si>
  <si>
    <t>MIR219A1</t>
  </si>
  <si>
    <t>ENSG00000199036</t>
  </si>
  <si>
    <t>MIR22</t>
  </si>
  <si>
    <t>ENSG00000283824</t>
  </si>
  <si>
    <t>MIR221</t>
  </si>
  <si>
    <t>ENSG00000207870</t>
  </si>
  <si>
    <t>MIR222</t>
  </si>
  <si>
    <t>ENSG00000207725</t>
  </si>
  <si>
    <t>MIR223</t>
  </si>
  <si>
    <t>ENSG00000284567</t>
  </si>
  <si>
    <t>MIR224</t>
  </si>
  <si>
    <t>ENSG00000284363</t>
  </si>
  <si>
    <t>MIR23A</t>
  </si>
  <si>
    <t>ENSG00000207980</t>
  </si>
  <si>
    <t>MIR23B</t>
  </si>
  <si>
    <t>ENSG00000207563</t>
  </si>
  <si>
    <t>MIR24-1</t>
  </si>
  <si>
    <t>ENSG00000284459</t>
  </si>
  <si>
    <t>MIR24-2</t>
  </si>
  <si>
    <t>ENSG00000284387</t>
  </si>
  <si>
    <t>MIR25</t>
  </si>
  <si>
    <t>ENSG00000207547</t>
  </si>
  <si>
    <t>MIR26A1</t>
  </si>
  <si>
    <t>ENSG00000199075</t>
  </si>
  <si>
    <t>MIR26A2</t>
  </si>
  <si>
    <t>ENSG00000207789</t>
  </si>
  <si>
    <t>MIR26B</t>
  </si>
  <si>
    <t>ENSG00000199121</t>
  </si>
  <si>
    <t>MIR27A</t>
  </si>
  <si>
    <t>ENSG00000207808</t>
  </si>
  <si>
    <t>MIR27B</t>
  </si>
  <si>
    <t>ENSG00000207864</t>
  </si>
  <si>
    <t>MIR28</t>
  </si>
  <si>
    <t>ENSG00000207651</t>
  </si>
  <si>
    <t>MIR2861</t>
  </si>
  <si>
    <t>ENSG00000284547</t>
  </si>
  <si>
    <t>MIR296</t>
  </si>
  <si>
    <t>ENSG00000284040</t>
  </si>
  <si>
    <t>MIR297</t>
  </si>
  <si>
    <t>ENSG00000215961</t>
  </si>
  <si>
    <t>MIR298</t>
  </si>
  <si>
    <t>ENSG00000216031</t>
  </si>
  <si>
    <t>MIR29A</t>
  </si>
  <si>
    <t>ENSG00000284032</t>
  </si>
  <si>
    <t>MIR29B1</t>
  </si>
  <si>
    <t>ENSG00000283797</t>
  </si>
  <si>
    <t>MIR29C</t>
  </si>
  <si>
    <t>ENSG00000284214</t>
  </si>
  <si>
    <t>MIR301A</t>
  </si>
  <si>
    <t>ENSG00000207996</t>
  </si>
  <si>
    <t>MIR302A</t>
  </si>
  <si>
    <t>ENSG00000207927</t>
  </si>
  <si>
    <t>MIR302B</t>
  </si>
  <si>
    <t>ENSG00000284463</t>
  </si>
  <si>
    <t>MIR302C</t>
  </si>
  <si>
    <t>ENSG00000199102</t>
  </si>
  <si>
    <t>MIR302D</t>
  </si>
  <si>
    <t>ENSG00000199145</t>
  </si>
  <si>
    <t>MIR30A</t>
  </si>
  <si>
    <t>ENSG00000207827</t>
  </si>
  <si>
    <t>MIR30C1</t>
  </si>
  <si>
    <t>ENSG00000207962</t>
  </si>
  <si>
    <t>MIR31</t>
  </si>
  <si>
    <t>ENSG00000199177</t>
  </si>
  <si>
    <t>MIR3120</t>
  </si>
  <si>
    <t>ENSG00000283152</t>
  </si>
  <si>
    <t>MIR31HG</t>
  </si>
  <si>
    <t>ENSG00000171889</t>
  </si>
  <si>
    <t>MIR32</t>
  </si>
  <si>
    <t>ENSG00000207698</t>
  </si>
  <si>
    <t>MIR320A</t>
  </si>
  <si>
    <t>ENSG00000208037</t>
  </si>
  <si>
    <t>MIR326</t>
  </si>
  <si>
    <t>ENSG00000199090</t>
  </si>
  <si>
    <t>MIR328</t>
  </si>
  <si>
    <t>ENSG00000207948</t>
  </si>
  <si>
    <t>MIR335</t>
  </si>
  <si>
    <t>ENSG00000199043</t>
  </si>
  <si>
    <t>MIR338</t>
  </si>
  <si>
    <t>ENSG00000283604</t>
  </si>
  <si>
    <t>MIR339</t>
  </si>
  <si>
    <t>ENSG00000199023</t>
  </si>
  <si>
    <t>MIR33A</t>
  </si>
  <si>
    <t>ENSG00000207932</t>
  </si>
  <si>
    <t>MIR33B</t>
  </si>
  <si>
    <t>ENSG00000207839</t>
  </si>
  <si>
    <t>MIR346</t>
  </si>
  <si>
    <t>ENSG00000199104</t>
  </si>
  <si>
    <t>MIR34A</t>
  </si>
  <si>
    <t>ENSG00000284357</t>
  </si>
  <si>
    <t>MIR34B</t>
  </si>
  <si>
    <t>ENSG00000207811</t>
  </si>
  <si>
    <t>MIR34C</t>
  </si>
  <si>
    <t>ENSG00000207562</t>
  </si>
  <si>
    <t>MIR365A</t>
  </si>
  <si>
    <t>ENSG00000199130</t>
  </si>
  <si>
    <t>MIR367</t>
  </si>
  <si>
    <t>ENSG00000199169</t>
  </si>
  <si>
    <t>MIR369</t>
  </si>
  <si>
    <t>ENSG00000199025</t>
  </si>
  <si>
    <t>MIR370</t>
  </si>
  <si>
    <t>ENSG00000199005</t>
  </si>
  <si>
    <t>MIR371A</t>
  </si>
  <si>
    <t>ENSG00000199031</t>
  </si>
  <si>
    <t>MIR372</t>
  </si>
  <si>
    <t>ENSG00000199095</t>
  </si>
  <si>
    <t>MIR373</t>
  </si>
  <si>
    <t>ENSG00000199143</t>
  </si>
  <si>
    <t>MIR375</t>
  </si>
  <si>
    <t>ENSG00000198973</t>
  </si>
  <si>
    <t>MIR376A1</t>
  </si>
  <si>
    <t>ENSG00000283588</t>
  </si>
  <si>
    <t>MIR376A2</t>
  </si>
  <si>
    <t>ENSG00000283561</t>
  </si>
  <si>
    <t>MIR376B</t>
  </si>
  <si>
    <t>ENSG00000283556</t>
  </si>
  <si>
    <t>MIR376C</t>
  </si>
  <si>
    <t>ENSG00000283279</t>
  </si>
  <si>
    <t>MIR378A</t>
  </si>
  <si>
    <t>ENSG00000199047</t>
  </si>
  <si>
    <t>MIR379</t>
  </si>
  <si>
    <t>ENSG00000199088</t>
  </si>
  <si>
    <t>MIR380</t>
  </si>
  <si>
    <t>ENSG00000198982</t>
  </si>
  <si>
    <t>MIR409</t>
  </si>
  <si>
    <t>ENSG00000199107</t>
  </si>
  <si>
    <t>MIR410</t>
  </si>
  <si>
    <t>ENSG00000199092</t>
  </si>
  <si>
    <t>MIR424</t>
  </si>
  <si>
    <t>ENSG00000284231</t>
  </si>
  <si>
    <t>MIR4271</t>
  </si>
  <si>
    <t>ENSG00000264633</t>
  </si>
  <si>
    <t>MIR4276</t>
  </si>
  <si>
    <t>ENSG00000265846</t>
  </si>
  <si>
    <t>MIR429</t>
  </si>
  <si>
    <t>ENSG00000198976</t>
  </si>
  <si>
    <t>MIR431</t>
  </si>
  <si>
    <t>ENSG00000208001</t>
  </si>
  <si>
    <t>MIR433</t>
  </si>
  <si>
    <t>ENSG00000207569</t>
  </si>
  <si>
    <t>MIR4435-2HG</t>
  </si>
  <si>
    <t>ENSG00000172965</t>
  </si>
  <si>
    <t>MIR4449</t>
  </si>
  <si>
    <t>ENSG00000264585</t>
  </si>
  <si>
    <t>MIR448</t>
  </si>
  <si>
    <t>ENSG00000199001</t>
  </si>
  <si>
    <t>MIR449A</t>
  </si>
  <si>
    <t>ENSG00000198983</t>
  </si>
  <si>
    <t>MIR449B</t>
  </si>
  <si>
    <t>ENSG00000207728</t>
  </si>
  <si>
    <t>MIR451A</t>
  </si>
  <si>
    <t>ENSG00000284565</t>
  </si>
  <si>
    <t>MIR485</t>
  </si>
  <si>
    <t>ENSG00000208027</t>
  </si>
  <si>
    <t>MIR487B</t>
  </si>
  <si>
    <t>ENSG00000207754</t>
  </si>
  <si>
    <t>MIR489</t>
  </si>
  <si>
    <t>ENSG00000207656</t>
  </si>
  <si>
    <t>MIR490</t>
  </si>
  <si>
    <t>ENSG00000207597</t>
  </si>
  <si>
    <t>MIR492</t>
  </si>
  <si>
    <t>ENSG00000283998</t>
  </si>
  <si>
    <t>MIR494</t>
  </si>
  <si>
    <t>ENSG00000194717</t>
  </si>
  <si>
    <t>MIR495</t>
  </si>
  <si>
    <t>ENSG00000207743</t>
  </si>
  <si>
    <t>MIR497</t>
  </si>
  <si>
    <t>ENSG00000284027</t>
  </si>
  <si>
    <t>MIR499A</t>
  </si>
  <si>
    <t>ENSG00000207635</t>
  </si>
  <si>
    <t>MIR502</t>
  </si>
  <si>
    <t>ENSG00000272080</t>
  </si>
  <si>
    <t>MIR503</t>
  </si>
  <si>
    <t>ENSG00000208005</t>
  </si>
  <si>
    <t>MIR506</t>
  </si>
  <si>
    <t>ENSG00000207731</t>
  </si>
  <si>
    <t>MIR508</t>
  </si>
  <si>
    <t>ENSG00000207589</t>
  </si>
  <si>
    <t>MIR509-1</t>
  </si>
  <si>
    <t>ENSG00000208000</t>
  </si>
  <si>
    <t>MIR509-3</t>
  </si>
  <si>
    <t>ENSG00000212014</t>
  </si>
  <si>
    <t>MIR510</t>
  </si>
  <si>
    <t>ENSG00000207641</t>
  </si>
  <si>
    <t>MIR519D</t>
  </si>
  <si>
    <t>ENSG00000207981</t>
  </si>
  <si>
    <t>MIR520C</t>
  </si>
  <si>
    <t>ENSG00000207738</t>
  </si>
  <si>
    <t>MIR520G</t>
  </si>
  <si>
    <t>ENSG00000207799</t>
  </si>
  <si>
    <t>MIR520H</t>
  </si>
  <si>
    <t>ENSG00000207861</t>
  </si>
  <si>
    <t>MIR532</t>
  </si>
  <si>
    <t>ENSG00000207758</t>
  </si>
  <si>
    <t>MIR551A</t>
  </si>
  <si>
    <t>ENSG00000207776</t>
  </si>
  <si>
    <t>MIR558</t>
  </si>
  <si>
    <t>ENSG00000207653</t>
  </si>
  <si>
    <t>MIR570</t>
  </si>
  <si>
    <t>ENSG00000207650</t>
  </si>
  <si>
    <t>MIR574</t>
  </si>
  <si>
    <t>ENSG00000207944</t>
  </si>
  <si>
    <t>MIR590</t>
  </si>
  <si>
    <t>ENSG00000207741</t>
  </si>
  <si>
    <t>MIR610</t>
  </si>
  <si>
    <t>ENSG00000207874</t>
  </si>
  <si>
    <t>MIR616</t>
  </si>
  <si>
    <t>ENSG00000208028</t>
  </si>
  <si>
    <t>MIR648</t>
  </si>
  <si>
    <t>ENSG00000207780</t>
  </si>
  <si>
    <t>MIR650</t>
  </si>
  <si>
    <t>ENSG00000284049</t>
  </si>
  <si>
    <t>MIR656</t>
  </si>
  <si>
    <t>ENSG00000207959</t>
  </si>
  <si>
    <t>MIR659</t>
  </si>
  <si>
    <t>ENSG00000207696</t>
  </si>
  <si>
    <t>MIR661</t>
  </si>
  <si>
    <t>ENSG00000207574</t>
  </si>
  <si>
    <t>MIR671</t>
  </si>
  <si>
    <t>ENSG00000284191</t>
  </si>
  <si>
    <t>MIR675</t>
  </si>
  <si>
    <t>ENSG00000284010</t>
  </si>
  <si>
    <t>MIR7-1</t>
  </si>
  <si>
    <t>ENSG00000284179</t>
  </si>
  <si>
    <t>MIR718</t>
  </si>
  <si>
    <t>ENSG00000284286</t>
  </si>
  <si>
    <t>MIR802</t>
  </si>
  <si>
    <t>ENSG00000211590</t>
  </si>
  <si>
    <t>MIR873</t>
  </si>
  <si>
    <t>ENSG00000215939</t>
  </si>
  <si>
    <t>MIR877</t>
  </si>
  <si>
    <t>ENSG00000216101</t>
  </si>
  <si>
    <t>MIR9-1</t>
  </si>
  <si>
    <t>ENSG00000207933</t>
  </si>
  <si>
    <t>MIR9-1HG</t>
  </si>
  <si>
    <t>ENSG00000125462</t>
  </si>
  <si>
    <t>C1orf61</t>
  </si>
  <si>
    <t>MIR9-2</t>
  </si>
  <si>
    <t>ENSG00000284447</t>
  </si>
  <si>
    <t>MIR92A1</t>
  </si>
  <si>
    <t>ENSG00000283705</t>
  </si>
  <si>
    <t>MIR93</t>
  </si>
  <si>
    <t>ENSG00000207757</t>
  </si>
  <si>
    <t>MIR9-3</t>
  </si>
  <si>
    <t>ENSG00000284329</t>
  </si>
  <si>
    <t>MIR95</t>
  </si>
  <si>
    <t>ENSG00000207807</t>
  </si>
  <si>
    <t>MIR96</t>
  </si>
  <si>
    <t>ENSG00000199158</t>
  </si>
  <si>
    <t>MIR98</t>
  </si>
  <si>
    <t>ENSG00000271886</t>
  </si>
  <si>
    <t>MIR99A</t>
  </si>
  <si>
    <t>ENSG00000207638</t>
  </si>
  <si>
    <t>MIR99AHG</t>
  </si>
  <si>
    <t>ENSG00000215386</t>
  </si>
  <si>
    <t>MIR99B</t>
  </si>
  <si>
    <t>ENSG00000207550</t>
  </si>
  <si>
    <t>MIRLET7A1</t>
  </si>
  <si>
    <t>ENSG00000199165</t>
  </si>
  <si>
    <t>MIRLET7A2</t>
  </si>
  <si>
    <t>ENSG00000198975</t>
  </si>
  <si>
    <t>MIRLET7A3</t>
  </si>
  <si>
    <t>ENSG00000283990</t>
  </si>
  <si>
    <t>MIRLET7B</t>
  </si>
  <si>
    <t>ENSG00000284520</t>
  </si>
  <si>
    <t>MIRLET7BHG</t>
  </si>
  <si>
    <t>ENSG00000197182</t>
  </si>
  <si>
    <t>MIRLET7C</t>
  </si>
  <si>
    <t>ENSG00000199030</t>
  </si>
  <si>
    <t>MIRLET7D</t>
  </si>
  <si>
    <t>ENSG00000199133</t>
  </si>
  <si>
    <t>MIRLET7E</t>
  </si>
  <si>
    <t>ENSG00000198972</t>
  </si>
  <si>
    <t>MIRLET7F1</t>
  </si>
  <si>
    <t>ENSG00000199072</t>
  </si>
  <si>
    <t>MIRLET7F2</t>
  </si>
  <si>
    <t>ENSG00000208012</t>
  </si>
  <si>
    <t>MIRLET7G</t>
  </si>
  <si>
    <t>ENSG00000199150</t>
  </si>
  <si>
    <t>MIRLET7I</t>
  </si>
  <si>
    <t>ENSG00000199179</t>
  </si>
  <si>
    <t>MKRN3-AS1</t>
  </si>
  <si>
    <t>MMP23A</t>
  </si>
  <si>
    <t>ENSG00000215914</t>
  </si>
  <si>
    <t>MORF4</t>
  </si>
  <si>
    <t>MRVI1</t>
  </si>
  <si>
    <t>MT1IP</t>
  </si>
  <si>
    <t>MT1JP</t>
  </si>
  <si>
    <t>ENSG00000255986</t>
  </si>
  <si>
    <t>MT1L</t>
  </si>
  <si>
    <t>ENSG00000260549</t>
  </si>
  <si>
    <t>MT-ATP6</t>
  </si>
  <si>
    <t>MT-ATP8</t>
  </si>
  <si>
    <t>MT-CO1</t>
  </si>
  <si>
    <t>MT-CO2</t>
  </si>
  <si>
    <t>MT-CO3</t>
  </si>
  <si>
    <t>MT-CYB</t>
  </si>
  <si>
    <t>MT-ND1</t>
  </si>
  <si>
    <t>MT-ND2</t>
  </si>
  <si>
    <t>MT-ND3</t>
  </si>
  <si>
    <t>MT-ND4</t>
  </si>
  <si>
    <t>MT-ND4L</t>
  </si>
  <si>
    <t>MT-ND5</t>
  </si>
  <si>
    <t>MT-ND6</t>
  </si>
  <si>
    <t>MT-RNR1</t>
  </si>
  <si>
    <t>MT-RNR2</t>
  </si>
  <si>
    <t>MT-TA</t>
  </si>
  <si>
    <t>TRNA</t>
  </si>
  <si>
    <t>MT-TC</t>
  </si>
  <si>
    <t>TRNC</t>
  </si>
  <si>
    <t>MT-TD</t>
  </si>
  <si>
    <t>TRND</t>
  </si>
  <si>
    <t>MT-TE</t>
  </si>
  <si>
    <t>TRNE</t>
  </si>
  <si>
    <t>MT-TF</t>
  </si>
  <si>
    <t>TRNF</t>
  </si>
  <si>
    <t>MT-TG</t>
  </si>
  <si>
    <t>TRNG</t>
  </si>
  <si>
    <t>MT-TH</t>
  </si>
  <si>
    <t>TRNH</t>
  </si>
  <si>
    <t>MT-TI</t>
  </si>
  <si>
    <t>TRNI</t>
  </si>
  <si>
    <t>MT-TK</t>
  </si>
  <si>
    <t>TRNK</t>
  </si>
  <si>
    <t>MT-TL1</t>
  </si>
  <si>
    <t>TRNL1</t>
  </si>
  <si>
    <t>MT-TL2</t>
  </si>
  <si>
    <t>TRNL2</t>
  </si>
  <si>
    <t>MT-TM</t>
  </si>
  <si>
    <t>TRNM</t>
  </si>
  <si>
    <t>MT-TN</t>
  </si>
  <si>
    <t>TRNN</t>
  </si>
  <si>
    <t>MT-TP</t>
  </si>
  <si>
    <t>TRNP</t>
  </si>
  <si>
    <t>MT-TQ</t>
  </si>
  <si>
    <t>TRNQ</t>
  </si>
  <si>
    <t>MT-TR</t>
  </si>
  <si>
    <t>TRNR</t>
  </si>
  <si>
    <t>MT-TS1</t>
  </si>
  <si>
    <t>TRNS1</t>
  </si>
  <si>
    <t>MT-TS2</t>
  </si>
  <si>
    <t>TRNS2</t>
  </si>
  <si>
    <t>MT-TT</t>
  </si>
  <si>
    <t>TRNT</t>
  </si>
  <si>
    <t>MT-TV</t>
  </si>
  <si>
    <t>TRNV</t>
  </si>
  <si>
    <t>MT-TW</t>
  </si>
  <si>
    <t>TRNW</t>
  </si>
  <si>
    <t>MT-TY</t>
  </si>
  <si>
    <t>TRNY</t>
  </si>
  <si>
    <t>MUC3B</t>
  </si>
  <si>
    <t>MUC8</t>
  </si>
  <si>
    <t>MYCLP1</t>
  </si>
  <si>
    <t>MYCNOS</t>
  </si>
  <si>
    <t>ENSG00000233718</t>
  </si>
  <si>
    <t>MYCNUT</t>
  </si>
  <si>
    <t>ENSG00000223850</t>
  </si>
  <si>
    <t>MYG1</t>
  </si>
  <si>
    <t>ENSG00000139637</t>
  </si>
  <si>
    <t>C12orf10</t>
  </si>
  <si>
    <t>MYH16</t>
  </si>
  <si>
    <t>NAT8B</t>
  </si>
  <si>
    <t>ENSG00000204872</t>
  </si>
  <si>
    <t>NBAT1</t>
  </si>
  <si>
    <t>NBEAP1</t>
  </si>
  <si>
    <t>NBPF12</t>
  </si>
  <si>
    <t>ENSG00000268043</t>
  </si>
  <si>
    <t>NBPF14</t>
  </si>
  <si>
    <t>ENSG00000270629</t>
  </si>
  <si>
    <t>NBPF17P</t>
  </si>
  <si>
    <t>NBPF19</t>
  </si>
  <si>
    <t>ENSG00000271383</t>
  </si>
  <si>
    <t>NBPF20</t>
  </si>
  <si>
    <t>ENSG00000162825</t>
  </si>
  <si>
    <t>NBPF5P</t>
  </si>
  <si>
    <t>NBPF8</t>
  </si>
  <si>
    <t>NBR2</t>
  </si>
  <si>
    <t>ENSG00000198496</t>
  </si>
  <si>
    <t>NEAT1</t>
  </si>
  <si>
    <t>ENSG00000245532</t>
  </si>
  <si>
    <t>NEXN-AS1</t>
  </si>
  <si>
    <t>ENSG00000235927</t>
  </si>
  <si>
    <t>NORAD</t>
  </si>
  <si>
    <t>ENSG00000260032</t>
  </si>
  <si>
    <t>NOS2P1</t>
  </si>
  <si>
    <t>NOS2P2</t>
  </si>
  <si>
    <t>NOTCH2NLB</t>
  </si>
  <si>
    <t>ENSG00000286019</t>
  </si>
  <si>
    <t>NOTCH2NLC</t>
  </si>
  <si>
    <t>ENSG00000286219</t>
  </si>
  <si>
    <t>NOTCH2NLR</t>
  </si>
  <si>
    <t>ENSG00000286106</t>
  </si>
  <si>
    <t>NPSR1-AS1</t>
  </si>
  <si>
    <t>ENSG00000197085</t>
  </si>
  <si>
    <t>NPTN-IT1</t>
  </si>
  <si>
    <t>ENSG00000281183</t>
  </si>
  <si>
    <t>NPY6R</t>
  </si>
  <si>
    <t>ENSG00000226306</t>
  </si>
  <si>
    <t>NR1H5P</t>
  </si>
  <si>
    <t>NR3C1P1</t>
  </si>
  <si>
    <t>NRAV</t>
  </si>
  <si>
    <t>ENSG00000248008</t>
  </si>
  <si>
    <t>NRON</t>
  </si>
  <si>
    <t>NUTM2B-AS1</t>
  </si>
  <si>
    <t>ENSG00000225484</t>
  </si>
  <si>
    <t>NXF4</t>
  </si>
  <si>
    <t>ENSG00000196970</t>
  </si>
  <si>
    <t>OFCC1</t>
  </si>
  <si>
    <t>OLMALINC</t>
  </si>
  <si>
    <t>ENSG00000235823</t>
  </si>
  <si>
    <t>PACERR</t>
  </si>
  <si>
    <t>ENSG00000273129</t>
  </si>
  <si>
    <t>PANCR</t>
  </si>
  <si>
    <t>ENSG00000250103</t>
  </si>
  <si>
    <t>PANDAR</t>
  </si>
  <si>
    <t>ENSG00000281450</t>
  </si>
  <si>
    <t>PANTR1</t>
  </si>
  <si>
    <t>ENSG00000233639</t>
  </si>
  <si>
    <t>PAPPA-AS1</t>
  </si>
  <si>
    <t>ENSG00000256040</t>
  </si>
  <si>
    <t>PARG</t>
  </si>
  <si>
    <t>ENSG00000227345</t>
  </si>
  <si>
    <t>PART1</t>
  </si>
  <si>
    <t>ENSG00000152931</t>
  </si>
  <si>
    <t>PARTICL</t>
  </si>
  <si>
    <t>ENSG00000286532</t>
  </si>
  <si>
    <t>PCA3</t>
  </si>
  <si>
    <t>ENSG00000225937</t>
  </si>
  <si>
    <t>PCAT1</t>
  </si>
  <si>
    <t>ENSG00000253438</t>
  </si>
  <si>
    <t>PCAT18</t>
  </si>
  <si>
    <t>ENSG00000265369</t>
  </si>
  <si>
    <t>PCAT19</t>
  </si>
  <si>
    <t>ENSG00000267107</t>
  </si>
  <si>
    <t>PCAT2</t>
  </si>
  <si>
    <t>ENSG00000254166</t>
  </si>
  <si>
    <t>PCAT29</t>
  </si>
  <si>
    <t>PCAT4</t>
  </si>
  <si>
    <t>ENSG00000251321</t>
  </si>
  <si>
    <t>PCDHA@</t>
  </si>
  <si>
    <t>PCDHB@</t>
  </si>
  <si>
    <t>PCDHG@</t>
  </si>
  <si>
    <t>PCGEM1</t>
  </si>
  <si>
    <t>ENSG00000227418</t>
  </si>
  <si>
    <t>PEDS1</t>
  </si>
  <si>
    <t>ENSG00000240849</t>
  </si>
  <si>
    <t>TMEM189</t>
  </si>
  <si>
    <t>PEPB</t>
  </si>
  <si>
    <t>PEPC</t>
  </si>
  <si>
    <t>PEPE</t>
  </si>
  <si>
    <t>PFN1P2</t>
  </si>
  <si>
    <t>ENSG00000270392</t>
  </si>
  <si>
    <t>PICSAR</t>
  </si>
  <si>
    <t>ENSG00000275874</t>
  </si>
  <si>
    <t>PIN1P1</t>
  </si>
  <si>
    <t>ENSG00000229359</t>
  </si>
  <si>
    <t>PLAC4</t>
  </si>
  <si>
    <t>ENSG00000280109</t>
  </si>
  <si>
    <t>PLGLA</t>
  </si>
  <si>
    <t>ENSG00000240935</t>
  </si>
  <si>
    <t>PMCHL1</t>
  </si>
  <si>
    <t>ENSG00000168967</t>
  </si>
  <si>
    <t>PMCHL2</t>
  </si>
  <si>
    <t>ENSG00000169040</t>
  </si>
  <si>
    <t>PMS2P1</t>
  </si>
  <si>
    <t>PNLIPRP2</t>
  </si>
  <si>
    <t>ENSG00000266200</t>
  </si>
  <si>
    <t>POLR1F</t>
  </si>
  <si>
    <t>ENSG00000105849</t>
  </si>
  <si>
    <t>TWISTNB</t>
  </si>
  <si>
    <t>POLR1G</t>
  </si>
  <si>
    <t>ENSG00000117877</t>
  </si>
  <si>
    <t>CD3EAP</t>
  </si>
  <si>
    <t>POLR1H</t>
  </si>
  <si>
    <t>ENSG00000066379</t>
  </si>
  <si>
    <t>ZNRD1</t>
  </si>
  <si>
    <t>POTEKP</t>
  </si>
  <si>
    <t>PPBPP1</t>
  </si>
  <si>
    <t>PPBPP2</t>
  </si>
  <si>
    <t>ENSG00000248848</t>
  </si>
  <si>
    <t>PPY2P</t>
  </si>
  <si>
    <t>ENSG00000265060</t>
  </si>
  <si>
    <t>PRB1</t>
  </si>
  <si>
    <t>ENSG00000251655</t>
  </si>
  <si>
    <t>PRKY</t>
  </si>
  <si>
    <t>ENSG00000099725</t>
  </si>
  <si>
    <t>PRNCR1</t>
  </si>
  <si>
    <t>ENSG00000282961</t>
  </si>
  <si>
    <t>PRSS2</t>
  </si>
  <si>
    <t>ENSG00000275896</t>
  </si>
  <si>
    <t>PSG10P</t>
  </si>
  <si>
    <t>PSORS1C3</t>
  </si>
  <si>
    <t>PSPHP1</t>
  </si>
  <si>
    <t>PTCSC1</t>
  </si>
  <si>
    <t>ENSG00000287736</t>
  </si>
  <si>
    <t>PTCSC3</t>
  </si>
  <si>
    <t>PTENP1</t>
  </si>
  <si>
    <t>ENSG00000237984</t>
  </si>
  <si>
    <t>PTPRZ2</t>
  </si>
  <si>
    <t>PVT1</t>
  </si>
  <si>
    <t>ENSG00000249859</t>
  </si>
  <si>
    <t>PWAR1</t>
  </si>
  <si>
    <t>ENSG00000279050</t>
  </si>
  <si>
    <t>PWAR5</t>
  </si>
  <si>
    <t>ENSG00000279192</t>
  </si>
  <si>
    <t>PWRN1</t>
  </si>
  <si>
    <t>ENSG00000259905</t>
  </si>
  <si>
    <t>PWRN2</t>
  </si>
  <si>
    <t>ENSG00000260551</t>
  </si>
  <si>
    <t>PYY2</t>
  </si>
  <si>
    <t>ENSG00000237575</t>
  </si>
  <si>
    <t>RFPL1S</t>
  </si>
  <si>
    <t>RFPL3S</t>
  </si>
  <si>
    <t>ENSG00000205853</t>
  </si>
  <si>
    <t>RHOXF1P1</t>
  </si>
  <si>
    <t>ENSG00000234493</t>
  </si>
  <si>
    <t>RMRP</t>
  </si>
  <si>
    <t>ENSG00000269900</t>
  </si>
  <si>
    <t>RMST</t>
  </si>
  <si>
    <t>ENSG00000255794</t>
  </si>
  <si>
    <t>RN7SK</t>
  </si>
  <si>
    <t>ENSG00000202198</t>
  </si>
  <si>
    <t>RN7SL1</t>
  </si>
  <si>
    <t>ENSG00000276168</t>
  </si>
  <si>
    <t>RN7SL2</t>
  </si>
  <si>
    <t>ENSG00000274012</t>
  </si>
  <si>
    <t>RN7SL3</t>
  </si>
  <si>
    <t>ENSG00000278771</t>
  </si>
  <si>
    <t>RNF217-AS1</t>
  </si>
  <si>
    <t>ENSG00000236548</t>
  </si>
  <si>
    <t>RNR1</t>
  </si>
  <si>
    <t>RNR2</t>
  </si>
  <si>
    <t>RNR3</t>
  </si>
  <si>
    <t>RNR4</t>
  </si>
  <si>
    <t>RNR5</t>
  </si>
  <si>
    <t>RNU1-4</t>
  </si>
  <si>
    <t>ENSG00000207389</t>
  </si>
  <si>
    <t>RNU2-1</t>
  </si>
  <si>
    <t>ENSG00000274585</t>
  </si>
  <si>
    <t>RNU4ATAC</t>
  </si>
  <si>
    <t>ENSG00000264229</t>
  </si>
  <si>
    <t>RNU5A-1</t>
  </si>
  <si>
    <t>ENSG00000199568</t>
  </si>
  <si>
    <t>RNU6-1</t>
  </si>
  <si>
    <t>ENSG00000206625</t>
  </si>
  <si>
    <t>RNU6ATAC</t>
  </si>
  <si>
    <t>ENSG00000221676</t>
  </si>
  <si>
    <t>RNU7-1</t>
  </si>
  <si>
    <t>ENSG00000238923</t>
  </si>
  <si>
    <t>RNY1</t>
  </si>
  <si>
    <t>ENSG00000201098</t>
  </si>
  <si>
    <t>RNY3</t>
  </si>
  <si>
    <t>ENSG00000202354</t>
  </si>
  <si>
    <t>RNY4</t>
  </si>
  <si>
    <t>ENSG00000252316</t>
  </si>
  <si>
    <t>RNY5</t>
  </si>
  <si>
    <t>RPL21P1</t>
  </si>
  <si>
    <t>RPPH1</t>
  </si>
  <si>
    <t>ENSG00000277209</t>
  </si>
  <si>
    <t>RPS20P3</t>
  </si>
  <si>
    <t>RPS20P4</t>
  </si>
  <si>
    <t>SAMMSON</t>
  </si>
  <si>
    <t>ENSG00000240405</t>
  </si>
  <si>
    <t>SCAANT1</t>
  </si>
  <si>
    <t>ENSG00000280620</t>
  </si>
  <si>
    <t>SCAND2P</t>
  </si>
  <si>
    <t>SCARNA10</t>
  </si>
  <si>
    <t>ENSG00000239002</t>
  </si>
  <si>
    <t>SCARNA12</t>
  </si>
  <si>
    <t>ENSG00000238795</t>
  </si>
  <si>
    <t>SCARNA15</t>
  </si>
  <si>
    <t>ENSG00000277864</t>
  </si>
  <si>
    <t>SCARNA17</t>
  </si>
  <si>
    <t>ENSG00000267322</t>
  </si>
  <si>
    <t>SCARNA18</t>
  </si>
  <si>
    <t>ENSG00000238835</t>
  </si>
  <si>
    <t>SCARNA5</t>
  </si>
  <si>
    <t>ENSG00000252010</t>
  </si>
  <si>
    <t>SCARNA6</t>
  </si>
  <si>
    <t>ENSG00000251791</t>
  </si>
  <si>
    <t>SCARNA7</t>
  </si>
  <si>
    <t>ENSG00000238741</t>
  </si>
  <si>
    <t>SCARNA8</t>
  </si>
  <si>
    <t>ENSG00000251733</t>
  </si>
  <si>
    <t>SCHLAP1</t>
  </si>
  <si>
    <t>ENSG00000281131</t>
  </si>
  <si>
    <t>SEA</t>
  </si>
  <si>
    <t>SEC22B</t>
  </si>
  <si>
    <t>ENSG00000265808</t>
  </si>
  <si>
    <t>SENCR</t>
  </si>
  <si>
    <t>ENSG00000254703</t>
  </si>
  <si>
    <t>SEPTIN7P2</t>
  </si>
  <si>
    <t>ENSG00000214765</t>
  </si>
  <si>
    <t>SERHL</t>
  </si>
  <si>
    <t>ENSG00000172250</t>
  </si>
  <si>
    <t>SERPINA2</t>
  </si>
  <si>
    <t>ENSG00000258597</t>
  </si>
  <si>
    <t>SFTA3</t>
  </si>
  <si>
    <t>ENSG00000229415</t>
  </si>
  <si>
    <t>SHANK3</t>
  </si>
  <si>
    <t>ENSG00000251322</t>
  </si>
  <si>
    <t>SHC1P2</t>
  </si>
  <si>
    <t>SKINT1L</t>
  </si>
  <si>
    <t>SKP1P2</t>
  </si>
  <si>
    <t>SLC22A20P</t>
  </si>
  <si>
    <t>ENSG00000197847</t>
  </si>
  <si>
    <t>SNHG1</t>
  </si>
  <si>
    <t>ENSG00000255717</t>
  </si>
  <si>
    <t>SNHG14</t>
  </si>
  <si>
    <t>SNHG3</t>
  </si>
  <si>
    <t>ENSG00000242125</t>
  </si>
  <si>
    <t>SNHG32</t>
  </si>
  <si>
    <t>ENSG00000204387</t>
  </si>
  <si>
    <t>SNHG5</t>
  </si>
  <si>
    <t>ENSG00000203875</t>
  </si>
  <si>
    <t>SNHG6</t>
  </si>
  <si>
    <t>ENSG00000245910</t>
  </si>
  <si>
    <t>SNORA11</t>
  </si>
  <si>
    <t>ENSG00000221716</t>
  </si>
  <si>
    <t>SNORA12</t>
  </si>
  <si>
    <t>ENSG00000212464</t>
  </si>
  <si>
    <t>SNORA26</t>
  </si>
  <si>
    <t>ENSG00000212588</t>
  </si>
  <si>
    <t>SNORA62</t>
  </si>
  <si>
    <t>SNORA2C</t>
  </si>
  <si>
    <t>ENSG00000221491</t>
  </si>
  <si>
    <t>SNORA3B</t>
  </si>
  <si>
    <t>ENSG00000212607</t>
  </si>
  <si>
    <t>SNORA5C</t>
  </si>
  <si>
    <t>ENSG00000201772</t>
  </si>
  <si>
    <t>ENSG00000202363</t>
  </si>
  <si>
    <t>SNORA63</t>
  </si>
  <si>
    <t>ENSG00000200320</t>
  </si>
  <si>
    <t>SNORA73A</t>
  </si>
  <si>
    <t>ENSG00000274266</t>
  </si>
  <si>
    <t>SNORA73B</t>
  </si>
  <si>
    <t>ENSG00000200087</t>
  </si>
  <si>
    <t>SNORA74B</t>
  </si>
  <si>
    <t>ENSG00000212402</t>
  </si>
  <si>
    <t>SNORA81</t>
  </si>
  <si>
    <t>ENSG00000221420</t>
  </si>
  <si>
    <t>SNORD112</t>
  </si>
  <si>
    <t>ENSG00000275662</t>
  </si>
  <si>
    <t>SNORD113-1</t>
  </si>
  <si>
    <t>ENSG00000202191</t>
  </si>
  <si>
    <t>SNORD114-1</t>
  </si>
  <si>
    <t>ENSG00000199575</t>
  </si>
  <si>
    <t>SNORD115-1</t>
  </si>
  <si>
    <t>ENSG00000201831</t>
  </si>
  <si>
    <t>SNORD116-1</t>
  </si>
  <si>
    <t>ENSG00000207063</t>
  </si>
  <si>
    <t>SNORD118</t>
  </si>
  <si>
    <t>ENSG00000200463</t>
  </si>
  <si>
    <t>SNORD13</t>
  </si>
  <si>
    <t>ENSG00000239039</t>
  </si>
  <si>
    <t>SNORD139</t>
  </si>
  <si>
    <t>SNORD15A</t>
  </si>
  <si>
    <t>ENSG00000206941</t>
  </si>
  <si>
    <t>SNORD20</t>
  </si>
  <si>
    <t>ENSG00000207280</t>
  </si>
  <si>
    <t>SNORD21</t>
  </si>
  <si>
    <t>ENSG00000206680</t>
  </si>
  <si>
    <t>SNORD22</t>
  </si>
  <si>
    <t>ENSG00000277194</t>
  </si>
  <si>
    <t>SNORD25</t>
  </si>
  <si>
    <t>ENSG00000275043</t>
  </si>
  <si>
    <t>SNORD26</t>
  </si>
  <si>
    <t>ENSG00000276788</t>
  </si>
  <si>
    <t>SNORD27</t>
  </si>
  <si>
    <t>ENSG00000275996</t>
  </si>
  <si>
    <t>SNORD28</t>
  </si>
  <si>
    <t>ENSG00000274544</t>
  </si>
  <si>
    <t>SNORD29</t>
  </si>
  <si>
    <t>SNORD30</t>
  </si>
  <si>
    <t>ENSG00000277846</t>
  </si>
  <si>
    <t>SNORD31</t>
  </si>
  <si>
    <t>SNORD3A</t>
  </si>
  <si>
    <t>ENSG00000263934</t>
  </si>
  <si>
    <t>SNORD43</t>
  </si>
  <si>
    <t>ENSG00000263764</t>
  </si>
  <si>
    <t>SNORD50A</t>
  </si>
  <si>
    <t>SNORD50B</t>
  </si>
  <si>
    <t>ENSG00000275072</t>
  </si>
  <si>
    <t>SNORD73A</t>
  </si>
  <si>
    <t>ENSG00000208797</t>
  </si>
  <si>
    <t>SNORD82</t>
  </si>
  <si>
    <t>ENSG00000202400</t>
  </si>
  <si>
    <t>SNORD83A</t>
  </si>
  <si>
    <t>ENSG00000209482</t>
  </si>
  <si>
    <t>SNORD83B</t>
  </si>
  <si>
    <t>ENSG00000209480</t>
  </si>
  <si>
    <t>SNORD87</t>
  </si>
  <si>
    <t>ENSG00000254341</t>
  </si>
  <si>
    <t>SOCS2-AS1</t>
  </si>
  <si>
    <t>ENSG00000246985</t>
  </si>
  <si>
    <t>SOX2-OT</t>
  </si>
  <si>
    <t>ENSG00000242808</t>
  </si>
  <si>
    <t>SPANXC</t>
  </si>
  <si>
    <t>ENSG00000198573</t>
  </si>
  <si>
    <t>SPATA8</t>
  </si>
  <si>
    <t>ENSG00000185594</t>
  </si>
  <si>
    <t>SPRR2C</t>
  </si>
  <si>
    <t>SPRY4-IT1</t>
  </si>
  <si>
    <t>SRGAP2B</t>
  </si>
  <si>
    <t>ENSG00000196369</t>
  </si>
  <si>
    <t>SRGAP2D</t>
  </si>
  <si>
    <t>SSPOP</t>
  </si>
  <si>
    <t>ENSG00000197558</t>
  </si>
  <si>
    <t>SSPO</t>
  </si>
  <si>
    <t>SSX6P</t>
  </si>
  <si>
    <t>SSX8P</t>
  </si>
  <si>
    <t>SSX9P</t>
  </si>
  <si>
    <t>ENSG00000204648</t>
  </si>
  <si>
    <t>SYT14P1</t>
  </si>
  <si>
    <t>TAMALIN</t>
  </si>
  <si>
    <t>ENSG00000161835</t>
  </si>
  <si>
    <t>GRASP</t>
  </si>
  <si>
    <t>TARID</t>
  </si>
  <si>
    <t>ENSG00000227954</t>
  </si>
  <si>
    <t>TAS2R45</t>
  </si>
  <si>
    <t>TBC1D3D</t>
  </si>
  <si>
    <t>ENSG00000274419</t>
  </si>
  <si>
    <t>TBC1D3E</t>
  </si>
  <si>
    <t>ENSG00000278599</t>
  </si>
  <si>
    <t>TBC1D3G</t>
  </si>
  <si>
    <t>ENSG00000260287</t>
  </si>
  <si>
    <t>TCAM1P</t>
  </si>
  <si>
    <t>ENSG00000240280</t>
  </si>
  <si>
    <t>TCL6</t>
  </si>
  <si>
    <t>TCP10L3</t>
  </si>
  <si>
    <t>TCP10</t>
  </si>
  <si>
    <t>TDH</t>
  </si>
  <si>
    <t>ENSG00000154316</t>
  </si>
  <si>
    <t>TDRG1</t>
  </si>
  <si>
    <t>ENSG00000204091</t>
  </si>
  <si>
    <t>TERC</t>
  </si>
  <si>
    <t>ENSG00000277925</t>
  </si>
  <si>
    <t>TEX28</t>
  </si>
  <si>
    <t>ENSG00000278057</t>
  </si>
  <si>
    <t>TFAP2A-AS2</t>
  </si>
  <si>
    <t>ENSG00000285278</t>
  </si>
  <si>
    <t>THRIL</t>
  </si>
  <si>
    <t>ENSG00000280634</t>
  </si>
  <si>
    <t>TINCR</t>
  </si>
  <si>
    <t>ENSG00000223573</t>
  </si>
  <si>
    <t>TLX1NB</t>
  </si>
  <si>
    <t>ENSG00000236311</t>
  </si>
  <si>
    <t>TMEM30CP</t>
  </si>
  <si>
    <t>ENSG00000235156</t>
  </si>
  <si>
    <t>TP53COR1</t>
  </si>
  <si>
    <t>TP53TG1</t>
  </si>
  <si>
    <t>TPRXL</t>
  </si>
  <si>
    <t>ENSG00000180438</t>
  </si>
  <si>
    <t>TRAC</t>
  </si>
  <si>
    <t>TRA-TGC7-1</t>
  </si>
  <si>
    <t>TRBC1</t>
  </si>
  <si>
    <t>TRBC2</t>
  </si>
  <si>
    <t>TRBD1</t>
  </si>
  <si>
    <t>TRBD2</t>
  </si>
  <si>
    <t>TRDC</t>
  </si>
  <si>
    <t>TREML3P</t>
  </si>
  <si>
    <t>ENSG00000184106</t>
  </si>
  <si>
    <t>TRE-TTC3-1</t>
  </si>
  <si>
    <t>TRGC1</t>
  </si>
  <si>
    <t>TRGC2</t>
  </si>
  <si>
    <t>TRG-CCC1-1</t>
  </si>
  <si>
    <t>TRNAG1</t>
  </si>
  <si>
    <t>TRG-GCC2-6</t>
  </si>
  <si>
    <t>TRG-TCC1-1</t>
  </si>
  <si>
    <t>TRK-CTT2-3</t>
  </si>
  <si>
    <t>TRK-TTT3-5</t>
  </si>
  <si>
    <t>TRL-AAG2-3</t>
  </si>
  <si>
    <t>TRL-TAG1-1</t>
  </si>
  <si>
    <t>TRN-GTT2-7</t>
  </si>
  <si>
    <t>TRN-GTT2-1</t>
  </si>
  <si>
    <t>TRP-AGG2-5</t>
  </si>
  <si>
    <t>TRP-AGG2-6</t>
  </si>
  <si>
    <t>TRP-TGG3-1</t>
  </si>
  <si>
    <t>TRQ-CTG1-5</t>
  </si>
  <si>
    <t>TRQ-TTG1-1</t>
  </si>
  <si>
    <t>TRR-ACG1-2</t>
  </si>
  <si>
    <t>TRR-TCG4-1</t>
  </si>
  <si>
    <t>TRR-TCT2-1</t>
  </si>
  <si>
    <t>TRS-AGA2-3</t>
  </si>
  <si>
    <t>TRS-TGA2-1</t>
  </si>
  <si>
    <t>TRS-TGA4-1</t>
  </si>
  <si>
    <t>TRT-AGT2-2</t>
  </si>
  <si>
    <t>TRT-TGT3-1</t>
  </si>
  <si>
    <t>TRT-TGT6-1</t>
  </si>
  <si>
    <t>TRU-TCA1-1</t>
  </si>
  <si>
    <t>TRV-AAC1-1</t>
  </si>
  <si>
    <t>TRV-AAC1-4</t>
  </si>
  <si>
    <t>TRV-AAC4-1</t>
  </si>
  <si>
    <t>TRV-AAC5-1</t>
  </si>
  <si>
    <t>TRV-CAC1-2</t>
  </si>
  <si>
    <t>TRV-CAC1-6</t>
  </si>
  <si>
    <t>TRV-CAC3-1</t>
  </si>
  <si>
    <t>TRX-CAT1-2</t>
  </si>
  <si>
    <t>TRX-CAT2-1</t>
  </si>
  <si>
    <t>TSIX</t>
  </si>
  <si>
    <t>ENSG00000270641</t>
  </si>
  <si>
    <t>TSSC2</t>
  </si>
  <si>
    <t>ENSG00000223756</t>
  </si>
  <si>
    <t>TTTY17A</t>
  </si>
  <si>
    <t>ENSG00000228240</t>
  </si>
  <si>
    <t>TTTY3</t>
  </si>
  <si>
    <t>ENSG00000231141</t>
  </si>
  <si>
    <t>TTTY4</t>
  </si>
  <si>
    <t>ENSG00000226906</t>
  </si>
  <si>
    <t>TTTY5</t>
  </si>
  <si>
    <t>ENSG00000215560</t>
  </si>
  <si>
    <t>TTTY6</t>
  </si>
  <si>
    <t>ENSG00000131538</t>
  </si>
  <si>
    <t>TUG1</t>
  </si>
  <si>
    <t>ENSG00000253352</t>
  </si>
  <si>
    <t>TUNAR</t>
  </si>
  <si>
    <t>ENSG00000250366</t>
  </si>
  <si>
    <t>TUSC7</t>
  </si>
  <si>
    <t>ENSG00000243197</t>
  </si>
  <si>
    <t>TXLNGY</t>
  </si>
  <si>
    <t>ENSG00000131002</t>
  </si>
  <si>
    <t>TYRL</t>
  </si>
  <si>
    <t>UBE2L1</t>
  </si>
  <si>
    <t>UCA1</t>
  </si>
  <si>
    <t>ENSG00000214049</t>
  </si>
  <si>
    <t>UOX</t>
  </si>
  <si>
    <t>URAHP</t>
  </si>
  <si>
    <t>ENSG00000222019</t>
  </si>
  <si>
    <t>USP17L9P</t>
  </si>
  <si>
    <t>ENSG00000251694</t>
  </si>
  <si>
    <t>VDAC1P4</t>
  </si>
  <si>
    <t>VIS1</t>
  </si>
  <si>
    <t>VTRNA1-1</t>
  </si>
  <si>
    <t>ENSG00000199990</t>
  </si>
  <si>
    <t>VTRNA1-2</t>
  </si>
  <si>
    <t>ENSG00000202111</t>
  </si>
  <si>
    <t>VTRNA1-3</t>
  </si>
  <si>
    <t>ENSG00000202515</t>
  </si>
  <si>
    <t>VTRNA2-1</t>
  </si>
  <si>
    <t>ENSG00000278815</t>
  </si>
  <si>
    <t>WAKMAR2</t>
  </si>
  <si>
    <t>ENSG00000237499</t>
  </si>
  <si>
    <t>WFDC21P</t>
  </si>
  <si>
    <t>ENSG00000261040</t>
  </si>
  <si>
    <t>WSPAR</t>
  </si>
  <si>
    <t>ENSG00000249073</t>
  </si>
  <si>
    <t>WT1-AS</t>
  </si>
  <si>
    <t>ENSG00000183242</t>
  </si>
  <si>
    <t>XACT</t>
  </si>
  <si>
    <t>XCE</t>
  </si>
  <si>
    <t>XIST</t>
  </si>
  <si>
    <t>ENSG00000229807</t>
  </si>
  <si>
    <t>ZBTB40-IT1</t>
  </si>
  <si>
    <t>ZEB1-AS1</t>
  </si>
  <si>
    <t>ENSG00000237036</t>
  </si>
  <si>
    <t>ZFHX2-AS1</t>
  </si>
  <si>
    <t>ZNF123P</t>
  </si>
  <si>
    <t>ZNF137P</t>
  </si>
  <si>
    <t>ZNF204P</t>
  </si>
  <si>
    <t>ZNF271P</t>
  </si>
  <si>
    <t>ENSG00000257267</t>
  </si>
  <si>
    <t>ZNF29P</t>
  </si>
  <si>
    <t>ZNF72P</t>
  </si>
  <si>
    <t>ZNF73P</t>
  </si>
  <si>
    <t>ZNRD1ASP</t>
  </si>
  <si>
    <t>ENSG00000204623</t>
  </si>
  <si>
    <t>ZRSR2P1</t>
  </si>
  <si>
    <t>MBS notes 200618/200720</t>
  </si>
  <si>
    <t>No OMIM phenotype</t>
  </si>
  <si>
    <t>No OMIM phenotype, pseudogene</t>
  </si>
  <si>
    <t>No OMIM phenotype, in WBS deleted region</t>
  </si>
  <si>
    <t>No OMIM phenotype, non-coding, not covered</t>
  </si>
  <si>
    <t>No</t>
  </si>
  <si>
    <t>No OMIM phenotype, non-coding</t>
  </si>
  <si>
    <t>Associated with SCA8, CTG/CAG repeat expansion</t>
  </si>
  <si>
    <t>Associated with SCA8, CTG/CAG repeat expansion, susceptibility to Parkinson diease</t>
  </si>
  <si>
    <t>Add</t>
  </si>
  <si>
    <t>Chondrodysplasia with joint dislocations, GPAPP type</t>
  </si>
  <si>
    <t>{Sepsis, susceptibility to}</t>
  </si>
  <si>
    <t>Potential association with susceptibility to glioma</t>
  </si>
  <si>
    <t>{HIV/AIDS, susceptibility to}</t>
  </si>
  <si>
    <t>Potential association with susceptibility to multiple sclerosis</t>
  </si>
  <si>
    <t>Dyserythropoietic anemia, congenital, type Ib</t>
  </si>
  <si>
    <t>Myeloproliferative disorder</t>
  </si>
  <si>
    <t>Spermatogenic failure 33</t>
  </si>
  <si>
    <t>?Polydactyly, postaxial, type A9</t>
  </si>
  <si>
    <t>No OMIM phenotype, non-coding, imprinted</t>
  </si>
  <si>
    <t>No OMIM phenotype, multiple gene copies</t>
  </si>
  <si>
    <t>No OMIM phenotype, many LOF variants in humans</t>
  </si>
  <si>
    <t>Schizophrenia</t>
  </si>
  <si>
    <t>Ciliary dyskinesia, primary, 36, X-linked</t>
  </si>
  <si>
    <t>No OMIM phenotype, in trisomy 21 critical region</t>
  </si>
  <si>
    <t>No OMIM phenotype, in repetitive elements in heterochromatin</t>
  </si>
  <si>
    <t>Short-rib thoracic dysplasia 8 with or without polydactyly</t>
  </si>
  <si>
    <t>Short-rib thoracic dysplasia 11 with or without polydactyly</t>
  </si>
  <si>
    <t>No OMIM phenotype, retrotransposon</t>
  </si>
  <si>
    <t>No OMIM phenotype, non-coding, overlap with FOXF1</t>
  </si>
  <si>
    <t>No OMIM phenotype, LINE insertion</t>
  </si>
  <si>
    <t>No OMIM phenotype, potential pseudogene</t>
  </si>
  <si>
    <t>No OMIM phenotype, PGX related?</t>
  </si>
  <si>
    <t>HLA- {HIV-1 viremia, susceptibility to}, {Psoriasis susceptibility 1}</t>
  </si>
  <si>
    <t>HLA- {Celiac disease, susceptibility to}, {Creutzfeldt-Jakob disease, variant, resistance to}, {Multiple sclerosis, susceptibility to, 1}</t>
  </si>
  <si>
    <t>HLA- {Multiple sclerosis, susceptibility to, 1}, {Sarcoidosis, susceptibility to, 1}</t>
  </si>
  <si>
    <t>No OMIM phenotype, homologous with HYDIN</t>
  </si>
  <si>
    <t>No OMIM phenotype, IGH, IgG2 deficiency, selective</t>
  </si>
  <si>
    <t>No OMIM phenotype, IGH</t>
  </si>
  <si>
    <t>Agammaglobulinemia </t>
  </si>
  <si>
    <t>Kappa light chain deficiency</t>
  </si>
  <si>
    <t>Joubert syndrome 26</t>
  </si>
  <si>
    <t>{Thyrotoxic periodic paralysis, susceptibility to, 2}</t>
  </si>
  <si>
    <t>No OMIM phenotype, imprinted</t>
  </si>
  <si>
    <t>Overlapping deletion associated with Beckwith-Wiedemann syndrome</t>
  </si>
  <si>
    <t>{AIDS, delayed/rapid progression to}</t>
  </si>
  <si>
    <t>No OMIM phenotype, non-coding, distal FOXF1 enhancer</t>
  </si>
  <si>
    <t>Vohwinkel syndrome with ichthyosis</t>
  </si>
  <si>
    <t>No OMIM phenotype, imprinted, non-coding</t>
  </si>
  <si>
    <t>{Myocardial infarction, susceptibility to}</t>
  </si>
  <si>
    <t>No OMIM phenotype microRNA</t>
  </si>
  <si>
    <t>Spondyloepiphyseal dysplasia, Nishimura type</t>
  </si>
  <si>
    <t>Feingold syndrome 2</t>
  </si>
  <si>
    <t>EDICT syndrome</t>
  </si>
  <si>
    <t>?Retinal dystrophy and iris coloboma with or without cataract</t>
  </si>
  <si>
    <t>[Bone mineral density QTL 15]</t>
  </si>
  <si>
    <t>Deafness, autosomal dominant 50</t>
  </si>
  <si>
    <t>mtDNA</t>
  </si>
  <si>
    <t>No OMIM phenotype, inactive in humans</t>
  </si>
  <si>
    <t>No OMIM phenotype, NBPF family (low copy repetitive elements)</t>
  </si>
  <si>
    <t>No OMIM phenotype, nearly homologous with NOTCH2NLA</t>
  </si>
  <si>
    <t>Neuronal intranuclear inclusion disease, Tremor, hereditary essential, 6</t>
  </si>
  <si>
    <t>?Oculopharyngeal myopathy with leukoencephalopathy 1</t>
  </si>
  <si>
    <t>Possible association with orofacial cleft-1</t>
  </si>
  <si>
    <t>No OMIM phenotype, complex locus</t>
  </si>
  <si>
    <t>{Pancreatitis, chronic, protection against}</t>
  </si>
  <si>
    <t>Anauxetic dysplasia 1, Cartilage-hair hypoplasia, Metaphyseal dysplasia without hypotrichosis</t>
  </si>
  <si>
    <t>{Schizophrenia 15}, Phelan-McDermid syndrome</t>
  </si>
  <si>
    <t>Leukoencephalopathy, brain calcifications, and cysts</t>
  </si>
  <si>
    <t>No OMIM phenotype, unlikely to be functional</t>
  </si>
  <si>
    <t>{Aplastic anemia}, {Pulmonary fibrosis, idiopathic, susceptibility to}, Dyskeratosis congenita, autosomal dominant 1</t>
  </si>
  <si>
    <t>Potential association with X-linked high myopia with cone dysfunction</t>
  </si>
  <si>
    <t>Immunodeficiency 7, TCR-alpha/beta deficient</t>
  </si>
  <si>
    <t>No OMIM phenotype, tRNA</t>
  </si>
  <si>
    <t>Yes, has phenotype</t>
  </si>
  <si>
    <t>Copy number change, Pseudohypoparathyroidism, type IB, non-coding</t>
  </si>
  <si>
    <t>Yes, RefSeq Select</t>
  </si>
  <si>
    <t>Yes, covered</t>
  </si>
  <si>
    <t>#</t>
  </si>
  <si>
    <t>Microcephalic osteodysplastic primordial dwarfism, type I, Roifman syndrome</t>
  </si>
  <si>
    <t>NO</t>
  </si>
  <si>
    <t>YES</t>
  </si>
  <si>
    <t>RefSeq_Select</t>
  </si>
  <si>
    <t>HGNC_MATCH_ENTREZ</t>
  </si>
  <si>
    <t>CDS</t>
  </si>
  <si>
    <t>EXON</t>
  </si>
  <si>
    <t>Kurt_notes_29July2020</t>
  </si>
  <si>
    <t>DROPPED_NOT_ON_PRIMARY</t>
  </si>
  <si>
    <t>DROPPED_NOT_IN_GRCH38</t>
  </si>
  <si>
    <t>KEEIP_IN_UCSC</t>
  </si>
  <si>
    <t>DROPPED_USING_ATXN80S</t>
  </si>
  <si>
    <t>KEEP_IN_UCSC</t>
  </si>
  <si>
    <t>ADD_KNH</t>
  </si>
  <si>
    <t>NA</t>
  </si>
  <si>
    <t>KEEP. FOUND IN IGV WITH 2 EXONS. ENSEMBLE AND GRCh38 have 5 exons. Used coordinates of PSS3R2 which had 5 exons. 2 of which were the same as PSSS2. Even though this was supposedly not targeted by the twist capture according to the bed file, pulling in a bam file in to IGV showed that all 5 exons where covered with a profile suggesting that they were actually targeted. Liftover of these positions failed, so ultimately not sure if this the correct way of doing things, but easier to take out later than put in.</t>
  </si>
  <si>
    <t>refseq select is on alternate haplotype. Using transcript on primary assembly.</t>
  </si>
  <si>
    <t>TRASNCRIPT_ID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</si>
</sst>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7030A0"/>
      <name val="Calibri"/>
      <family val="2"/>
      <scheme val="minor"/>
    </font>
    <font>
      <sz val="11"/>
      <name val="Calibri"/>
      <family val="2"/>
      <scheme val="minor"/>
    </font>
    <font>
      <sz val="10"/>
      <color theme="1"/>
      <name val="Calibri"/>
      <family val="2"/>
      <scheme val="minor"/>
    </font>
    <font>
      <b/>
      <sz val="11"/>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tint="0.79998168889431442"/>
        <bgColor indexed="64"/>
      </patternFill>
    </fill>
    <fill>
      <patternFill patternType="solid">
        <fgColor rgb="FFFF0000"/>
        <bgColor indexed="64"/>
      </patternFill>
    </fill>
    <fill>
      <patternFill patternType="solid">
        <fgColor theme="9"/>
        <bgColor indexed="64"/>
      </patternFill>
    </fill>
    <fill>
      <patternFill patternType="solid">
        <fgColor theme="4"/>
        <bgColor indexed="64"/>
      </patternFill>
    </fill>
    <fill>
      <patternFill patternType="solid">
        <fgColor theme="6"/>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2">
    <xf numFmtId="0" fontId="0" fillId="0" borderId="0" xfId="0"/>
    <xf numFmtId="0" fontId="14" fillId="33" borderId="0" xfId="0" applyFont="1" applyFill="1"/>
    <xf numFmtId="0" fontId="18" fillId="34" borderId="0" xfId="0" applyFont="1" applyFill="1"/>
    <xf numFmtId="49" fontId="18" fillId="34" borderId="0" xfId="0" applyNumberFormat="1" applyFont="1" applyFill="1"/>
    <xf numFmtId="49" fontId="19" fillId="0" borderId="0" xfId="0" applyNumberFormat="1" applyFont="1" applyFill="1"/>
    <xf numFmtId="0" fontId="19" fillId="0" borderId="0" xfId="0" applyFont="1" applyFill="1"/>
    <xf numFmtId="0" fontId="0" fillId="0" borderId="0" xfId="0" applyFill="1"/>
    <xf numFmtId="0" fontId="20" fillId="0" borderId="0" xfId="0" applyFont="1" applyFill="1"/>
    <xf numFmtId="0" fontId="20" fillId="0" borderId="0" xfId="0" applyFont="1"/>
    <xf numFmtId="0" fontId="16" fillId="0" borderId="0" xfId="0" applyFont="1" applyFill="1"/>
    <xf numFmtId="0" fontId="21" fillId="0" borderId="0" xfId="0" applyFont="1" applyFill="1"/>
    <xf numFmtId="0" fontId="0" fillId="35" borderId="0" xfId="0" applyFill="1"/>
    <xf numFmtId="0" fontId="0" fillId="36" borderId="0" xfId="0" applyFill="1"/>
    <xf numFmtId="0" fontId="14" fillId="36" borderId="0" xfId="0" applyFont="1" applyFill="1"/>
    <xf numFmtId="0" fontId="19" fillId="36" borderId="0" xfId="0" applyFont="1" applyFill="1"/>
    <xf numFmtId="0" fontId="19" fillId="35" borderId="0" xfId="0" applyFont="1" applyFill="1"/>
    <xf numFmtId="0" fontId="0" fillId="37" borderId="0" xfId="0" applyFill="1"/>
    <xf numFmtId="0" fontId="19" fillId="37" borderId="0" xfId="0" applyFont="1" applyFill="1"/>
    <xf numFmtId="0" fontId="0" fillId="38" borderId="0" xfId="0" applyFill="1"/>
    <xf numFmtId="0" fontId="19" fillId="38" borderId="0" xfId="0" applyFont="1" applyFill="1"/>
    <xf numFmtId="0" fontId="7" fillId="3" borderId="0" xfId="7"/>
    <xf numFmtId="0" fontId="6" fillId="2" borderId="0" xfId="6"/>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FF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31"/>
  <sheetViews>
    <sheetView tabSelected="1" zoomScaleNormal="100" workbookViewId="0">
      <pane xSplit="4" ySplit="1" topLeftCell="F41" activePane="bottomRight" state="frozenSplit"/>
      <selection pane="topRight" activeCell="I1" sqref="I1"/>
      <selection pane="bottomLeft" activeCell="A2" sqref="A2"/>
      <selection pane="bottomRight" activeCell="O106" sqref="O106"/>
    </sheetView>
  </sheetViews>
  <sheetFormatPr defaultRowHeight="15" x14ac:dyDescent="0.25"/>
  <cols>
    <col min="1" max="1" width="14.28515625" bestFit="1" customWidth="1"/>
    <col min="2" max="2" width="18.5703125" customWidth="1"/>
    <col min="3" max="3" width="20.42578125" bestFit="1" customWidth="1"/>
    <col min="4" max="4" width="31.5703125" bestFit="1" customWidth="1"/>
    <col min="5" max="5" width="29.140625" customWidth="1"/>
    <col min="6" max="6" width="12.7109375" bestFit="1" customWidth="1"/>
    <col min="7" max="7" width="12.140625" bestFit="1" customWidth="1"/>
    <col min="8" max="9" width="12.28515625" customWidth="1"/>
    <col min="10" max="10" width="9.7109375" style="6" bestFit="1" customWidth="1"/>
    <col min="11" max="12" width="27.42578125" style="5" customWidth="1"/>
    <col min="13" max="13" width="27.7109375" bestFit="1" customWidth="1"/>
    <col min="15" max="15" width="4.42578125" bestFit="1" customWidth="1"/>
    <col min="16" max="16" width="6" bestFit="1" customWidth="1"/>
  </cols>
  <sheetData>
    <row r="1" spans="1:17" x14ac:dyDescent="0.25">
      <c r="A1" t="s">
        <v>0</v>
      </c>
      <c r="B1" t="s">
        <v>1</v>
      </c>
      <c r="C1" t="s">
        <v>2</v>
      </c>
      <c r="D1" t="s">
        <v>3</v>
      </c>
      <c r="E1" t="s">
        <v>4</v>
      </c>
      <c r="F1" t="s">
        <v>5</v>
      </c>
      <c r="G1" t="s">
        <v>6</v>
      </c>
      <c r="H1" t="s">
        <v>7</v>
      </c>
      <c r="I1" t="s">
        <v>1703</v>
      </c>
      <c r="J1" t="s">
        <v>1712</v>
      </c>
      <c r="K1" s="9" t="s">
        <v>1629</v>
      </c>
      <c r="L1" s="10" t="s">
        <v>1620</v>
      </c>
      <c r="M1" s="10" t="s">
        <v>1706</v>
      </c>
      <c r="N1" t="s">
        <v>1702</v>
      </c>
      <c r="O1" t="s">
        <v>1704</v>
      </c>
      <c r="P1" t="s">
        <v>1705</v>
      </c>
      <c r="Q1" t="s">
        <v>1716</v>
      </c>
    </row>
    <row r="2" spans="1:17" x14ac:dyDescent="0.25">
      <c r="A2" s="1">
        <v>610624</v>
      </c>
      <c r="B2" s="1" t="s">
        <v>10</v>
      </c>
      <c r="C2" s="1">
        <v>54936</v>
      </c>
      <c r="D2" s="1" t="s">
        <v>16</v>
      </c>
      <c r="E2" s="1" t="s">
        <v>17</v>
      </c>
      <c r="F2" s="1" t="s">
        <v>18</v>
      </c>
      <c r="G2" t="s">
        <v>18</v>
      </c>
      <c r="H2" t="s">
        <v>18</v>
      </c>
      <c r="I2" t="s">
        <v>1700</v>
      </c>
      <c r="J2" t="s">
        <v>1701</v>
      </c>
      <c r="K2" s="21" t="s">
        <v>1696</v>
      </c>
      <c r="L2"/>
      <c r="M2" s="5"/>
      <c r="N2" s="6" t="s">
        <v>1701</v>
      </c>
      <c r="O2" s="6" t="s">
        <v>1701</v>
      </c>
      <c r="P2" s="6" t="s">
        <v>1713</v>
      </c>
      <c r="Q2" t="s">
        <v>1701</v>
      </c>
    </row>
    <row r="3" spans="1:17" x14ac:dyDescent="0.25">
      <c r="A3" s="1">
        <v>617149</v>
      </c>
      <c r="B3" s="1" t="s">
        <v>10</v>
      </c>
      <c r="C3" s="1">
        <v>123811</v>
      </c>
      <c r="D3" s="1" t="s">
        <v>89</v>
      </c>
      <c r="E3" s="1" t="s">
        <v>90</v>
      </c>
      <c r="F3" s="1" t="s">
        <v>91</v>
      </c>
      <c r="G3" t="s">
        <v>91</v>
      </c>
      <c r="H3" t="s">
        <v>91</v>
      </c>
      <c r="I3" t="s">
        <v>1700</v>
      </c>
      <c r="J3" t="s">
        <v>1701</v>
      </c>
      <c r="K3" s="21" t="s">
        <v>1696</v>
      </c>
      <c r="L3" s="5" t="s">
        <v>1621</v>
      </c>
      <c r="M3" s="5"/>
      <c r="N3" s="6" t="s">
        <v>1701</v>
      </c>
      <c r="O3" s="6" t="s">
        <v>1701</v>
      </c>
      <c r="P3" s="6" t="s">
        <v>1713</v>
      </c>
      <c r="Q3" t="s">
        <v>1701</v>
      </c>
    </row>
    <row r="4" spans="1:17" x14ac:dyDescent="0.25">
      <c r="A4" s="1">
        <v>609910</v>
      </c>
      <c r="B4" s="1" t="s">
        <v>10</v>
      </c>
      <c r="C4" s="1">
        <v>89876</v>
      </c>
      <c r="D4" s="1" t="s">
        <v>100</v>
      </c>
      <c r="E4" s="1" t="s">
        <v>101</v>
      </c>
      <c r="F4" s="1" t="s">
        <v>102</v>
      </c>
      <c r="G4" t="s">
        <v>102</v>
      </c>
      <c r="H4" t="s">
        <v>102</v>
      </c>
      <c r="I4" t="s">
        <v>1700</v>
      </c>
      <c r="J4" t="s">
        <v>1701</v>
      </c>
      <c r="K4" s="21" t="s">
        <v>1696</v>
      </c>
      <c r="L4" s="5" t="s">
        <v>1621</v>
      </c>
      <c r="M4" s="5"/>
      <c r="N4" s="6" t="s">
        <v>1701</v>
      </c>
      <c r="O4" s="6" t="s">
        <v>1701</v>
      </c>
      <c r="P4" s="6" t="s">
        <v>1713</v>
      </c>
      <c r="Q4" t="s">
        <v>1701</v>
      </c>
    </row>
    <row r="5" spans="1:17" x14ac:dyDescent="0.25">
      <c r="A5" s="1">
        <v>616906</v>
      </c>
      <c r="B5" s="1" t="s">
        <v>10</v>
      </c>
      <c r="C5" s="1">
        <v>55259</v>
      </c>
      <c r="D5" s="1" t="s">
        <v>103</v>
      </c>
      <c r="E5" s="1" t="s">
        <v>104</v>
      </c>
      <c r="F5" s="1" t="s">
        <v>105</v>
      </c>
      <c r="G5" t="s">
        <v>105</v>
      </c>
      <c r="H5" t="s">
        <v>105</v>
      </c>
      <c r="I5" t="s">
        <v>1700</v>
      </c>
      <c r="J5" t="s">
        <v>1701</v>
      </c>
      <c r="K5" s="21" t="s">
        <v>1696</v>
      </c>
      <c r="L5" s="5" t="s">
        <v>1621</v>
      </c>
      <c r="M5" s="5"/>
      <c r="N5" s="6" t="s">
        <v>1701</v>
      </c>
      <c r="O5" s="6" t="s">
        <v>1701</v>
      </c>
      <c r="P5" s="6" t="s">
        <v>1713</v>
      </c>
      <c r="Q5" t="s">
        <v>1701</v>
      </c>
    </row>
    <row r="6" spans="1:17" x14ac:dyDescent="0.25">
      <c r="A6" s="1">
        <v>617274</v>
      </c>
      <c r="B6" s="1" t="s">
        <v>10</v>
      </c>
      <c r="C6" s="1">
        <v>339145</v>
      </c>
      <c r="D6" s="1" t="s">
        <v>109</v>
      </c>
      <c r="E6" s="1" t="s">
        <v>110</v>
      </c>
      <c r="F6" s="1" t="s">
        <v>111</v>
      </c>
      <c r="G6" t="s">
        <v>111</v>
      </c>
      <c r="H6" t="s">
        <v>111</v>
      </c>
      <c r="I6" t="s">
        <v>1700</v>
      </c>
      <c r="J6" t="s">
        <v>1701</v>
      </c>
      <c r="K6" s="21" t="s">
        <v>1696</v>
      </c>
      <c r="L6" s="5" t="s">
        <v>1621</v>
      </c>
      <c r="M6" s="5"/>
      <c r="N6" s="6" t="s">
        <v>1701</v>
      </c>
      <c r="O6" s="6" t="s">
        <v>1701</v>
      </c>
      <c r="P6" s="6" t="s">
        <v>1713</v>
      </c>
      <c r="Q6" t="s">
        <v>1701</v>
      </c>
    </row>
    <row r="7" spans="1:17" x14ac:dyDescent="0.25">
      <c r="A7" s="1">
        <v>617978</v>
      </c>
      <c r="B7" s="1" t="s">
        <v>10</v>
      </c>
      <c r="C7" s="1">
        <v>51571</v>
      </c>
      <c r="D7" s="1" t="s">
        <v>143</v>
      </c>
      <c r="E7" s="1" t="s">
        <v>144</v>
      </c>
      <c r="F7" s="1" t="s">
        <v>145</v>
      </c>
      <c r="G7" t="s">
        <v>145</v>
      </c>
      <c r="H7" t="s">
        <v>145</v>
      </c>
      <c r="I7" t="s">
        <v>1700</v>
      </c>
      <c r="J7" t="s">
        <v>1701</v>
      </c>
      <c r="K7" s="21" t="s">
        <v>1696</v>
      </c>
      <c r="L7" s="5" t="s">
        <v>1621</v>
      </c>
      <c r="M7" s="5"/>
      <c r="N7" s="6" t="s">
        <v>1701</v>
      </c>
      <c r="O7" s="6" t="s">
        <v>1701</v>
      </c>
      <c r="P7" s="6" t="s">
        <v>1713</v>
      </c>
      <c r="Q7" t="s">
        <v>1701</v>
      </c>
    </row>
    <row r="8" spans="1:17" x14ac:dyDescent="0.25">
      <c r="A8" s="1">
        <v>617968</v>
      </c>
      <c r="B8" s="1" t="s">
        <v>10</v>
      </c>
      <c r="C8" s="1">
        <v>126820</v>
      </c>
      <c r="D8" s="1" t="s">
        <v>183</v>
      </c>
      <c r="E8" s="1" t="s">
        <v>184</v>
      </c>
      <c r="F8" s="1" t="s">
        <v>185</v>
      </c>
      <c r="G8" t="s">
        <v>185</v>
      </c>
      <c r="H8" t="s">
        <v>185</v>
      </c>
      <c r="I8" t="s">
        <v>1700</v>
      </c>
      <c r="J8" t="s">
        <v>1701</v>
      </c>
      <c r="K8" s="21" t="s">
        <v>1696</v>
      </c>
      <c r="L8" s="5" t="s">
        <v>1621</v>
      </c>
      <c r="M8" s="5"/>
      <c r="N8" s="6" t="s">
        <v>1701</v>
      </c>
      <c r="O8" s="6" t="s">
        <v>1701</v>
      </c>
      <c r="P8" s="6" t="s">
        <v>1713</v>
      </c>
      <c r="Q8" t="s">
        <v>1701</v>
      </c>
    </row>
    <row r="9" spans="1:17" x14ac:dyDescent="0.25">
      <c r="A9" s="1">
        <v>618574</v>
      </c>
      <c r="B9" s="1" t="s">
        <v>10</v>
      </c>
      <c r="C9" s="1">
        <v>338599</v>
      </c>
      <c r="D9" s="1" t="s">
        <v>194</v>
      </c>
      <c r="E9" s="1" t="s">
        <v>195</v>
      </c>
      <c r="F9" s="1" t="s">
        <v>196</v>
      </c>
      <c r="G9" t="s">
        <v>196</v>
      </c>
      <c r="H9" t="s">
        <v>196</v>
      </c>
      <c r="I9" t="s">
        <v>1700</v>
      </c>
      <c r="J9" t="s">
        <v>1701</v>
      </c>
      <c r="K9" s="21" t="s">
        <v>1696</v>
      </c>
      <c r="L9" s="5" t="s">
        <v>1621</v>
      </c>
      <c r="M9" s="5"/>
      <c r="N9" s="6" t="s">
        <v>1701</v>
      </c>
      <c r="O9" s="6" t="s">
        <v>1701</v>
      </c>
      <c r="P9" s="6" t="s">
        <v>1713</v>
      </c>
      <c r="Q9" t="s">
        <v>1701</v>
      </c>
    </row>
    <row r="10" spans="1:17" x14ac:dyDescent="0.25">
      <c r="A10" s="1">
        <v>611298</v>
      </c>
      <c r="B10" s="1" t="s">
        <v>10</v>
      </c>
      <c r="C10" s="1">
        <v>57535</v>
      </c>
      <c r="D10" s="1" t="s">
        <v>214</v>
      </c>
      <c r="E10" s="1" t="s">
        <v>215</v>
      </c>
      <c r="F10" s="1" t="s">
        <v>216</v>
      </c>
      <c r="G10" s="5" t="s">
        <v>216</v>
      </c>
      <c r="H10" s="5" t="s">
        <v>216</v>
      </c>
      <c r="I10" t="s">
        <v>1700</v>
      </c>
      <c r="J10" t="s">
        <v>1701</v>
      </c>
      <c r="K10" s="21" t="s">
        <v>1696</v>
      </c>
      <c r="L10" s="5" t="s">
        <v>1621</v>
      </c>
      <c r="M10" s="5"/>
      <c r="N10" s="6" t="s">
        <v>1701</v>
      </c>
      <c r="O10" s="6" t="s">
        <v>1701</v>
      </c>
      <c r="P10" s="6" t="s">
        <v>1713</v>
      </c>
      <c r="Q10" t="s">
        <v>1701</v>
      </c>
    </row>
    <row r="11" spans="1:17" x14ac:dyDescent="0.25">
      <c r="A11" s="1">
        <v>614048</v>
      </c>
      <c r="B11" s="1" t="s">
        <v>10</v>
      </c>
      <c r="C11" s="1">
        <v>222223</v>
      </c>
      <c r="D11" s="1" t="s">
        <v>217</v>
      </c>
      <c r="E11" s="1" t="s">
        <v>218</v>
      </c>
      <c r="F11" s="1" t="s">
        <v>219</v>
      </c>
      <c r="G11" t="s">
        <v>219</v>
      </c>
      <c r="H11" t="s">
        <v>219</v>
      </c>
      <c r="I11" t="s">
        <v>1700</v>
      </c>
      <c r="J11" t="s">
        <v>1701</v>
      </c>
      <c r="K11" s="21" t="s">
        <v>1696</v>
      </c>
      <c r="L11" s="5" t="s">
        <v>1621</v>
      </c>
      <c r="M11" s="5"/>
      <c r="N11" s="6" t="s">
        <v>1701</v>
      </c>
      <c r="O11" s="6" t="s">
        <v>1701</v>
      </c>
      <c r="P11" s="6" t="s">
        <v>1713</v>
      </c>
      <c r="Q11" t="s">
        <v>1701</v>
      </c>
    </row>
    <row r="12" spans="1:17" x14ac:dyDescent="0.25">
      <c r="A12" s="1">
        <v>616124</v>
      </c>
      <c r="B12" s="1" t="s">
        <v>10</v>
      </c>
      <c r="C12" s="1">
        <v>55199</v>
      </c>
      <c r="D12" s="1" t="s">
        <v>247</v>
      </c>
      <c r="E12" s="1"/>
      <c r="F12" s="1" t="s">
        <v>248</v>
      </c>
      <c r="G12" t="s">
        <v>248</v>
      </c>
      <c r="H12" t="s">
        <v>248</v>
      </c>
      <c r="I12" t="s">
        <v>1700</v>
      </c>
      <c r="J12" t="s">
        <v>1701</v>
      </c>
      <c r="K12" s="21" t="s">
        <v>1696</v>
      </c>
      <c r="L12" s="5" t="s">
        <v>1622</v>
      </c>
      <c r="M12" s="5"/>
      <c r="N12" s="6" t="s">
        <v>1701</v>
      </c>
      <c r="O12" s="6" t="s">
        <v>1701</v>
      </c>
      <c r="P12" s="6" t="s">
        <v>1713</v>
      </c>
      <c r="Q12" t="s">
        <v>1701</v>
      </c>
    </row>
    <row r="13" spans="1:17" x14ac:dyDescent="0.25">
      <c r="A13" s="1">
        <v>137020</v>
      </c>
      <c r="B13" s="1" t="s">
        <v>10</v>
      </c>
      <c r="C13" s="1">
        <v>7264</v>
      </c>
      <c r="D13" s="1" t="s">
        <v>298</v>
      </c>
      <c r="E13" s="1" t="s">
        <v>299</v>
      </c>
      <c r="F13" s="1" t="s">
        <v>300</v>
      </c>
      <c r="G13" t="s">
        <v>300</v>
      </c>
      <c r="H13" t="s">
        <v>300</v>
      </c>
      <c r="I13" t="s">
        <v>1700</v>
      </c>
      <c r="J13" t="s">
        <v>1701</v>
      </c>
      <c r="K13" s="21" t="s">
        <v>1696</v>
      </c>
      <c r="L13" s="5" t="s">
        <v>1621</v>
      </c>
      <c r="M13" s="5"/>
      <c r="N13" s="6" t="s">
        <v>1701</v>
      </c>
      <c r="O13" s="6" t="s">
        <v>1701</v>
      </c>
      <c r="P13" s="6" t="s">
        <v>1713</v>
      </c>
      <c r="Q13" t="s">
        <v>1701</v>
      </c>
    </row>
    <row r="14" spans="1:17" x14ac:dyDescent="0.25">
      <c r="A14" s="1">
        <v>602003</v>
      </c>
      <c r="B14" s="1" t="s">
        <v>10</v>
      </c>
      <c r="C14" s="1">
        <v>4033</v>
      </c>
      <c r="D14" s="1" t="s">
        <v>415</v>
      </c>
      <c r="E14" s="1" t="s">
        <v>416</v>
      </c>
      <c r="F14" s="1" t="s">
        <v>417</v>
      </c>
      <c r="G14" t="s">
        <v>417</v>
      </c>
      <c r="H14" t="s">
        <v>417</v>
      </c>
      <c r="I14" t="s">
        <v>1700</v>
      </c>
      <c r="J14" t="s">
        <v>1701</v>
      </c>
      <c r="K14" s="21" t="s">
        <v>1696</v>
      </c>
      <c r="L14" s="5" t="s">
        <v>1621</v>
      </c>
      <c r="M14" s="5"/>
      <c r="N14" s="6" t="s">
        <v>1701</v>
      </c>
      <c r="O14" s="6" t="s">
        <v>1701</v>
      </c>
      <c r="P14" s="6" t="s">
        <v>1713</v>
      </c>
      <c r="Q14" t="s">
        <v>1701</v>
      </c>
    </row>
    <row r="15" spans="1:17" x14ac:dyDescent="0.25">
      <c r="A15" s="1">
        <v>618125</v>
      </c>
      <c r="B15" s="1" t="s">
        <v>10</v>
      </c>
      <c r="C15" s="1">
        <v>147872</v>
      </c>
      <c r="D15" s="1" t="s">
        <v>421</v>
      </c>
      <c r="E15" s="1" t="s">
        <v>422</v>
      </c>
      <c r="F15" s="1" t="s">
        <v>423</v>
      </c>
      <c r="G15" t="s">
        <v>423</v>
      </c>
      <c r="H15" t="s">
        <v>423</v>
      </c>
      <c r="I15" t="s">
        <v>1700</v>
      </c>
      <c r="J15" t="s">
        <v>1701</v>
      </c>
      <c r="K15" s="6" t="s">
        <v>1696</v>
      </c>
      <c r="L15" s="5" t="s">
        <v>1621</v>
      </c>
      <c r="M15" s="5"/>
      <c r="N15" s="6" t="s">
        <v>1701</v>
      </c>
      <c r="O15" s="6" t="s">
        <v>1701</v>
      </c>
      <c r="P15" s="6" t="s">
        <v>1713</v>
      </c>
      <c r="Q15" t="s">
        <v>1701</v>
      </c>
    </row>
    <row r="16" spans="1:17" x14ac:dyDescent="0.25">
      <c r="A16" s="1">
        <v>616608</v>
      </c>
      <c r="B16" s="1" t="s">
        <v>10</v>
      </c>
      <c r="C16" s="1">
        <v>90355</v>
      </c>
      <c r="D16" s="1" t="s">
        <v>513</v>
      </c>
      <c r="E16" s="1" t="s">
        <v>514</v>
      </c>
      <c r="F16" s="1" t="s">
        <v>515</v>
      </c>
      <c r="G16" t="s">
        <v>515</v>
      </c>
      <c r="H16" t="s">
        <v>515</v>
      </c>
      <c r="I16" t="s">
        <v>1700</v>
      </c>
      <c r="J16" t="s">
        <v>1701</v>
      </c>
      <c r="K16" s="6" t="s">
        <v>1696</v>
      </c>
      <c r="L16" s="5" t="s">
        <v>1621</v>
      </c>
      <c r="M16" s="5"/>
      <c r="N16" s="6" t="s">
        <v>1701</v>
      </c>
      <c r="O16" s="6" t="s">
        <v>1701</v>
      </c>
      <c r="P16" s="6" t="s">
        <v>1713</v>
      </c>
      <c r="Q16" t="s">
        <v>1701</v>
      </c>
    </row>
    <row r="17" spans="1:17" x14ac:dyDescent="0.25">
      <c r="A17" s="1">
        <v>618747</v>
      </c>
      <c r="B17" s="1" t="s">
        <v>10</v>
      </c>
      <c r="C17" s="1">
        <v>10485</v>
      </c>
      <c r="D17" s="1" t="s">
        <v>987</v>
      </c>
      <c r="E17" s="1" t="s">
        <v>988</v>
      </c>
      <c r="F17" s="1" t="s">
        <v>989</v>
      </c>
      <c r="G17" t="s">
        <v>989</v>
      </c>
      <c r="H17" t="s">
        <v>989</v>
      </c>
      <c r="I17" t="s">
        <v>1700</v>
      </c>
      <c r="J17" t="s">
        <v>1701</v>
      </c>
      <c r="K17" s="6" t="s">
        <v>1696</v>
      </c>
      <c r="L17" s="5" t="s">
        <v>1670</v>
      </c>
      <c r="M17" s="5"/>
      <c r="N17" s="6" t="s">
        <v>1701</v>
      </c>
      <c r="O17" s="6" t="s">
        <v>1701</v>
      </c>
      <c r="P17" s="6" t="s">
        <v>1713</v>
      </c>
      <c r="Q17" t="s">
        <v>1701</v>
      </c>
    </row>
    <row r="18" spans="1:17" x14ac:dyDescent="0.25">
      <c r="A18" s="1">
        <v>611366</v>
      </c>
      <c r="B18" s="1" t="s">
        <v>10</v>
      </c>
      <c r="C18" s="1">
        <v>60314</v>
      </c>
      <c r="D18" s="1" t="s">
        <v>1110</v>
      </c>
      <c r="E18" s="1" t="s">
        <v>1111</v>
      </c>
      <c r="F18" s="1" t="s">
        <v>1112</v>
      </c>
      <c r="G18" t="s">
        <v>1112</v>
      </c>
      <c r="H18" t="s">
        <v>1112</v>
      </c>
      <c r="I18" t="s">
        <v>1700</v>
      </c>
      <c r="J18" t="s">
        <v>1701</v>
      </c>
      <c r="K18" s="6" t="s">
        <v>1696</v>
      </c>
      <c r="L18" s="5" t="s">
        <v>1621</v>
      </c>
      <c r="M18" s="5"/>
      <c r="N18" s="6" t="s">
        <v>1701</v>
      </c>
      <c r="O18" s="6" t="s">
        <v>1701</v>
      </c>
      <c r="P18" s="6" t="s">
        <v>1713</v>
      </c>
      <c r="Q18" t="s">
        <v>1701</v>
      </c>
    </row>
    <row r="19" spans="1:17" x14ac:dyDescent="0.25">
      <c r="A19" s="1">
        <v>610994</v>
      </c>
      <c r="B19" s="1" t="s">
        <v>10</v>
      </c>
      <c r="C19" s="1">
        <v>387521</v>
      </c>
      <c r="D19" s="1" t="s">
        <v>1197</v>
      </c>
      <c r="E19" s="1" t="s">
        <v>1198</v>
      </c>
      <c r="F19" s="1" t="s">
        <v>1199</v>
      </c>
      <c r="G19" t="s">
        <v>1199</v>
      </c>
      <c r="H19" t="s">
        <v>1199</v>
      </c>
      <c r="I19" t="s">
        <v>1700</v>
      </c>
      <c r="J19" t="s">
        <v>1701</v>
      </c>
      <c r="K19" s="6" t="s">
        <v>1696</v>
      </c>
      <c r="L19" s="5" t="s">
        <v>1621</v>
      </c>
      <c r="M19" s="5"/>
      <c r="N19" s="6" t="s">
        <v>1701</v>
      </c>
      <c r="O19" s="6" t="s">
        <v>1701</v>
      </c>
      <c r="P19" s="6" t="s">
        <v>1713</v>
      </c>
      <c r="Q19" t="s">
        <v>1701</v>
      </c>
    </row>
    <row r="20" spans="1:17" x14ac:dyDescent="0.25">
      <c r="A20" s="1">
        <v>608312</v>
      </c>
      <c r="B20" s="1" t="s">
        <v>10</v>
      </c>
      <c r="C20" s="1">
        <v>221830</v>
      </c>
      <c r="D20" s="1" t="s">
        <v>1220</v>
      </c>
      <c r="E20" s="1" t="s">
        <v>1221</v>
      </c>
      <c r="F20" s="1" t="s">
        <v>1222</v>
      </c>
      <c r="G20" t="s">
        <v>1222</v>
      </c>
      <c r="H20" t="s">
        <v>1222</v>
      </c>
      <c r="I20" t="s">
        <v>1700</v>
      </c>
      <c r="J20" t="s">
        <v>1701</v>
      </c>
      <c r="K20" s="6" t="s">
        <v>1696</v>
      </c>
      <c r="L20" s="5" t="s">
        <v>1621</v>
      </c>
      <c r="M20" s="5"/>
      <c r="N20" s="6" t="s">
        <v>1701</v>
      </c>
      <c r="O20" s="6" t="s">
        <v>1701</v>
      </c>
      <c r="P20" s="6" t="s">
        <v>1713</v>
      </c>
      <c r="Q20" t="s">
        <v>1701</v>
      </c>
    </row>
    <row r="21" spans="1:17" x14ac:dyDescent="0.25">
      <c r="A21" s="1">
        <v>107325</v>
      </c>
      <c r="B21" s="1" t="s">
        <v>10</v>
      </c>
      <c r="C21" s="1">
        <v>10849</v>
      </c>
      <c r="D21" s="1" t="s">
        <v>1223</v>
      </c>
      <c r="E21" s="1" t="s">
        <v>1224</v>
      </c>
      <c r="F21" s="1" t="s">
        <v>1225</v>
      </c>
      <c r="G21" t="s">
        <v>1225</v>
      </c>
      <c r="H21" t="s">
        <v>1225</v>
      </c>
      <c r="I21" t="s">
        <v>1700</v>
      </c>
      <c r="J21" t="s">
        <v>1701</v>
      </c>
      <c r="K21" s="6" t="s">
        <v>1696</v>
      </c>
      <c r="L21" s="5" t="s">
        <v>1621</v>
      </c>
      <c r="M21" s="5"/>
      <c r="N21" s="6" t="s">
        <v>1701</v>
      </c>
      <c r="O21" s="6" t="s">
        <v>1701</v>
      </c>
      <c r="P21" s="6" t="s">
        <v>1713</v>
      </c>
      <c r="Q21" t="s">
        <v>1701</v>
      </c>
    </row>
    <row r="22" spans="1:17" x14ac:dyDescent="0.25">
      <c r="A22" s="1">
        <v>607525</v>
      </c>
      <c r="B22" s="1" t="s">
        <v>10</v>
      </c>
      <c r="C22" s="1">
        <v>30834</v>
      </c>
      <c r="D22" s="1" t="s">
        <v>1226</v>
      </c>
      <c r="E22" s="1" t="s">
        <v>1227</v>
      </c>
      <c r="F22" s="1" t="s">
        <v>1228</v>
      </c>
      <c r="G22" t="s">
        <v>1228</v>
      </c>
      <c r="H22" t="s">
        <v>1228</v>
      </c>
      <c r="I22" t="s">
        <v>1700</v>
      </c>
      <c r="J22" t="s">
        <v>1701</v>
      </c>
      <c r="K22" s="6" t="s">
        <v>1696</v>
      </c>
      <c r="L22" s="5" t="s">
        <v>1621</v>
      </c>
      <c r="M22" s="5"/>
      <c r="N22" s="6" t="s">
        <v>1701</v>
      </c>
      <c r="O22" s="6" t="s">
        <v>1701</v>
      </c>
      <c r="P22" s="6" t="s">
        <v>1713</v>
      </c>
      <c r="Q22" t="s">
        <v>1701</v>
      </c>
    </row>
    <row r="23" spans="1:17" x14ac:dyDescent="0.25">
      <c r="A23" s="1">
        <v>612027</v>
      </c>
      <c r="B23" s="1" t="s">
        <v>10</v>
      </c>
      <c r="C23" s="1">
        <v>160622</v>
      </c>
      <c r="D23" s="1" t="s">
        <v>1467</v>
      </c>
      <c r="E23" s="1" t="s">
        <v>1468</v>
      </c>
      <c r="F23" s="1" t="s">
        <v>1469</v>
      </c>
      <c r="G23" t="s">
        <v>1469</v>
      </c>
      <c r="H23" t="s">
        <v>1469</v>
      </c>
      <c r="I23" t="s">
        <v>1700</v>
      </c>
      <c r="J23" t="s">
        <v>1701</v>
      </c>
      <c r="K23" s="6" t="s">
        <v>1696</v>
      </c>
      <c r="L23" s="5" t="s">
        <v>1621</v>
      </c>
      <c r="M23" s="5"/>
      <c r="N23" s="6" t="s">
        <v>1701</v>
      </c>
      <c r="O23" s="6" t="s">
        <v>1701</v>
      </c>
      <c r="P23" s="6" t="s">
        <v>1713</v>
      </c>
      <c r="Q23" t="s">
        <v>1701</v>
      </c>
    </row>
    <row r="24" spans="1:17" x14ac:dyDescent="0.25">
      <c r="A24" s="11">
        <v>613289</v>
      </c>
      <c r="B24" s="11" t="s">
        <v>10</v>
      </c>
      <c r="C24" s="11">
        <v>724066</v>
      </c>
      <c r="D24" s="11" t="s">
        <v>32</v>
      </c>
      <c r="E24" s="11"/>
      <c r="F24" s="11"/>
      <c r="G24" s="11"/>
      <c r="H24" s="11"/>
      <c r="I24" s="11" t="s">
        <v>1700</v>
      </c>
      <c r="J24" t="s">
        <v>1701</v>
      </c>
      <c r="K24" s="11" t="s">
        <v>1694</v>
      </c>
      <c r="L24" s="15" t="s">
        <v>1627</v>
      </c>
      <c r="M24" s="15" t="s">
        <v>1710</v>
      </c>
      <c r="N24" s="5" t="s">
        <v>1700</v>
      </c>
      <c r="O24" t="s">
        <v>1700</v>
      </c>
      <c r="P24" t="s">
        <v>1713</v>
      </c>
      <c r="Q24" t="s">
        <v>1713</v>
      </c>
    </row>
    <row r="25" spans="1:17" x14ac:dyDescent="0.25">
      <c r="A25">
        <v>603680</v>
      </c>
      <c r="B25" t="s">
        <v>10</v>
      </c>
      <c r="C25">
        <v>6315</v>
      </c>
      <c r="D25" t="s">
        <v>33</v>
      </c>
      <c r="F25" t="s">
        <v>33</v>
      </c>
      <c r="G25" t="s">
        <v>33</v>
      </c>
      <c r="H25" t="s">
        <v>33</v>
      </c>
      <c r="I25" t="s">
        <v>1701</v>
      </c>
      <c r="J25" t="s">
        <v>1701</v>
      </c>
      <c r="K25" s="6" t="s">
        <v>1694</v>
      </c>
      <c r="L25" s="5" t="s">
        <v>1628</v>
      </c>
      <c r="M25" s="5"/>
      <c r="N25" s="6" t="s">
        <v>1700</v>
      </c>
      <c r="O25" s="6" t="s">
        <v>1701</v>
      </c>
      <c r="P25" s="6" t="s">
        <v>1713</v>
      </c>
      <c r="Q25" s="6" t="s">
        <v>1701</v>
      </c>
    </row>
    <row r="26" spans="1:17" x14ac:dyDescent="0.25">
      <c r="A26" s="1">
        <v>614010</v>
      </c>
      <c r="B26" s="1" t="s">
        <v>10</v>
      </c>
      <c r="C26" s="1">
        <v>54928</v>
      </c>
      <c r="D26" s="1" t="s">
        <v>52</v>
      </c>
      <c r="E26" s="1" t="s">
        <v>53</v>
      </c>
      <c r="F26" s="1" t="s">
        <v>54</v>
      </c>
      <c r="G26" t="s">
        <v>54</v>
      </c>
      <c r="H26" t="s">
        <v>54</v>
      </c>
      <c r="I26" t="s">
        <v>1700</v>
      </c>
      <c r="J26" t="s">
        <v>1701</v>
      </c>
      <c r="K26" s="6" t="s">
        <v>1694</v>
      </c>
      <c r="L26" s="5" t="s">
        <v>1630</v>
      </c>
      <c r="M26" s="5"/>
      <c r="N26" s="6" t="s">
        <v>1701</v>
      </c>
      <c r="O26" s="6" t="s">
        <v>1701</v>
      </c>
      <c r="P26" s="6" t="s">
        <v>1713</v>
      </c>
      <c r="Q26" t="s">
        <v>1701</v>
      </c>
    </row>
    <row r="27" spans="1:17" x14ac:dyDescent="0.25">
      <c r="A27">
        <v>608633</v>
      </c>
      <c r="B27" t="s">
        <v>10</v>
      </c>
      <c r="C27">
        <v>100506742</v>
      </c>
      <c r="D27" t="s">
        <v>73</v>
      </c>
      <c r="E27" t="s">
        <v>74</v>
      </c>
      <c r="F27" t="s">
        <v>73</v>
      </c>
      <c r="G27" t="s">
        <v>73</v>
      </c>
      <c r="H27" t="s">
        <v>73</v>
      </c>
      <c r="I27" t="s">
        <v>1701</v>
      </c>
      <c r="J27" t="s">
        <v>1701</v>
      </c>
      <c r="K27" s="6" t="s">
        <v>1694</v>
      </c>
      <c r="L27" s="5" t="s">
        <v>1631</v>
      </c>
      <c r="M27" s="5"/>
      <c r="N27" s="6" t="s">
        <v>1700</v>
      </c>
      <c r="O27" s="6" t="s">
        <v>1701</v>
      </c>
      <c r="P27" s="6" t="s">
        <v>1713</v>
      </c>
      <c r="Q27" s="6" t="s">
        <v>1701</v>
      </c>
    </row>
    <row r="28" spans="1:17" x14ac:dyDescent="0.25">
      <c r="A28">
        <v>601395</v>
      </c>
      <c r="B28" t="s">
        <v>10</v>
      </c>
      <c r="C28">
        <v>6349</v>
      </c>
      <c r="D28" t="s">
        <v>79</v>
      </c>
      <c r="F28" t="s">
        <v>79</v>
      </c>
      <c r="G28" t="s">
        <v>79</v>
      </c>
      <c r="H28" t="s">
        <v>79</v>
      </c>
      <c r="I28" t="s">
        <v>1701</v>
      </c>
      <c r="J28" t="s">
        <v>1701</v>
      </c>
      <c r="K28" s="6" t="s">
        <v>1694</v>
      </c>
      <c r="L28" s="5" t="s">
        <v>1633</v>
      </c>
      <c r="M28" s="5"/>
      <c r="N28" s="6" t="s">
        <v>1700</v>
      </c>
      <c r="O28" s="6" t="s">
        <v>1701</v>
      </c>
      <c r="P28" s="6" t="s">
        <v>1713</v>
      </c>
      <c r="Q28" s="6" t="s">
        <v>1701</v>
      </c>
    </row>
    <row r="29" spans="1:17" x14ac:dyDescent="0.25">
      <c r="A29" s="1">
        <v>615626</v>
      </c>
      <c r="B29" s="1" t="s">
        <v>10</v>
      </c>
      <c r="C29" s="1">
        <v>84529</v>
      </c>
      <c r="D29" s="1" t="s">
        <v>84</v>
      </c>
      <c r="E29" s="1" t="s">
        <v>85</v>
      </c>
      <c r="F29" s="1" t="s">
        <v>86</v>
      </c>
      <c r="G29" t="s">
        <v>86</v>
      </c>
      <c r="H29" t="s">
        <v>86</v>
      </c>
      <c r="I29" t="s">
        <v>1700</v>
      </c>
      <c r="J29" t="s">
        <v>1701</v>
      </c>
      <c r="K29" s="6" t="s">
        <v>1694</v>
      </c>
      <c r="L29" s="5" t="s">
        <v>1635</v>
      </c>
      <c r="M29" s="5"/>
      <c r="N29" s="6" t="s">
        <v>1701</v>
      </c>
      <c r="O29" s="6" t="s">
        <v>1701</v>
      </c>
      <c r="P29" s="6" t="s">
        <v>1713</v>
      </c>
      <c r="Q29" s="6" t="s">
        <v>1701</v>
      </c>
    </row>
    <row r="30" spans="1:17" x14ac:dyDescent="0.25">
      <c r="A30" s="1">
        <v>605392</v>
      </c>
      <c r="B30" s="1" t="s">
        <v>10</v>
      </c>
      <c r="C30" s="1">
        <v>11116</v>
      </c>
      <c r="D30" s="1" t="s">
        <v>92</v>
      </c>
      <c r="E30" s="1" t="s">
        <v>93</v>
      </c>
      <c r="F30" s="1" t="s">
        <v>94</v>
      </c>
      <c r="G30" t="s">
        <v>94</v>
      </c>
      <c r="H30" t="s">
        <v>94</v>
      </c>
      <c r="I30" t="s">
        <v>1700</v>
      </c>
      <c r="J30" t="s">
        <v>1701</v>
      </c>
      <c r="K30" s="6" t="s">
        <v>1694</v>
      </c>
      <c r="L30" s="5" t="s">
        <v>1636</v>
      </c>
      <c r="M30" s="5"/>
      <c r="N30" s="6" t="s">
        <v>1701</v>
      </c>
      <c r="O30" s="6" t="s">
        <v>1701</v>
      </c>
      <c r="P30" s="6" t="s">
        <v>1713</v>
      </c>
      <c r="Q30" s="6" t="s">
        <v>1701</v>
      </c>
    </row>
    <row r="31" spans="1:17" x14ac:dyDescent="0.25">
      <c r="A31" s="1">
        <v>618146</v>
      </c>
      <c r="B31" s="1" t="s">
        <v>10</v>
      </c>
      <c r="C31" s="1">
        <v>144406</v>
      </c>
      <c r="D31" s="1" t="s">
        <v>97</v>
      </c>
      <c r="E31" s="1" t="s">
        <v>98</v>
      </c>
      <c r="F31" s="1" t="s">
        <v>99</v>
      </c>
      <c r="G31" t="s">
        <v>99</v>
      </c>
      <c r="H31" t="s">
        <v>99</v>
      </c>
      <c r="I31" t="s">
        <v>1700</v>
      </c>
      <c r="J31" t="s">
        <v>1701</v>
      </c>
      <c r="K31" s="6" t="s">
        <v>1694</v>
      </c>
      <c r="L31" s="5" t="s">
        <v>1637</v>
      </c>
      <c r="M31" s="5"/>
      <c r="N31" s="5" t="s">
        <v>1701</v>
      </c>
      <c r="O31" s="6" t="s">
        <v>1701</v>
      </c>
      <c r="P31" s="6" t="s">
        <v>1713</v>
      </c>
      <c r="Q31" s="6" t="s">
        <v>1701</v>
      </c>
    </row>
    <row r="32" spans="1:17" x14ac:dyDescent="0.25">
      <c r="A32" s="1">
        <v>617273</v>
      </c>
      <c r="B32" s="1" t="s">
        <v>10</v>
      </c>
      <c r="C32" s="1">
        <v>137392</v>
      </c>
      <c r="D32" s="1" t="s">
        <v>106</v>
      </c>
      <c r="E32" s="1" t="s">
        <v>107</v>
      </c>
      <c r="F32" s="1" t="s">
        <v>108</v>
      </c>
      <c r="G32" t="s">
        <v>108</v>
      </c>
      <c r="H32" t="s">
        <v>108</v>
      </c>
      <c r="I32" t="s">
        <v>1700</v>
      </c>
      <c r="J32" t="s">
        <v>1701</v>
      </c>
      <c r="K32" s="6" t="s">
        <v>1694</v>
      </c>
      <c r="L32" s="5" t="s">
        <v>1638</v>
      </c>
      <c r="M32" s="5"/>
      <c r="N32" s="6" t="s">
        <v>1701</v>
      </c>
      <c r="O32" s="6" t="s">
        <v>1701</v>
      </c>
      <c r="P32" s="6" t="s">
        <v>1713</v>
      </c>
      <c r="Q32" s="6" t="s">
        <v>1701</v>
      </c>
    </row>
    <row r="33" spans="1:17" x14ac:dyDescent="0.25">
      <c r="A33">
        <v>606271</v>
      </c>
      <c r="B33" t="s">
        <v>10</v>
      </c>
      <c r="C33">
        <v>27184</v>
      </c>
      <c r="D33" t="s">
        <v>175</v>
      </c>
      <c r="F33" t="s">
        <v>175</v>
      </c>
      <c r="I33" t="s">
        <v>1701</v>
      </c>
      <c r="J33" t="s">
        <v>1701</v>
      </c>
      <c r="K33" s="6" t="s">
        <v>1694</v>
      </c>
      <c r="L33" s="5" t="s">
        <v>1642</v>
      </c>
      <c r="M33" s="5"/>
      <c r="N33" s="6" t="s">
        <v>1700</v>
      </c>
      <c r="O33" s="6" t="s">
        <v>1701</v>
      </c>
      <c r="P33" s="6" t="s">
        <v>1713</v>
      </c>
      <c r="Q33" s="6" t="s">
        <v>1701</v>
      </c>
    </row>
    <row r="34" spans="1:17" x14ac:dyDescent="0.25">
      <c r="A34" s="1">
        <v>300933</v>
      </c>
      <c r="B34" s="1" t="s">
        <v>10</v>
      </c>
      <c r="C34" s="1">
        <v>139212</v>
      </c>
      <c r="D34" s="1" t="s">
        <v>180</v>
      </c>
      <c r="E34" s="1" t="s">
        <v>181</v>
      </c>
      <c r="F34" s="1" t="s">
        <v>182</v>
      </c>
      <c r="G34" t="s">
        <v>182</v>
      </c>
      <c r="H34" t="s">
        <v>182</v>
      </c>
      <c r="I34" t="s">
        <v>1700</v>
      </c>
      <c r="J34" t="s">
        <v>1701</v>
      </c>
      <c r="K34" s="6" t="s">
        <v>1694</v>
      </c>
      <c r="L34" s="5" t="s">
        <v>1643</v>
      </c>
      <c r="M34" s="5"/>
      <c r="N34" s="6" t="s">
        <v>1701</v>
      </c>
      <c r="O34" s="6" t="s">
        <v>1701</v>
      </c>
      <c r="P34" s="6" t="s">
        <v>1713</v>
      </c>
      <c r="Q34" s="6" t="s">
        <v>1701</v>
      </c>
    </row>
    <row r="35" spans="1:17" x14ac:dyDescent="0.25">
      <c r="A35" s="1">
        <v>615462</v>
      </c>
      <c r="B35" s="1" t="s">
        <v>10</v>
      </c>
      <c r="C35" s="1">
        <v>55112</v>
      </c>
      <c r="D35" s="1" t="s">
        <v>205</v>
      </c>
      <c r="E35" s="1" t="s">
        <v>206</v>
      </c>
      <c r="F35" s="1" t="s">
        <v>207</v>
      </c>
      <c r="G35" t="s">
        <v>207</v>
      </c>
      <c r="H35" t="s">
        <v>207</v>
      </c>
      <c r="I35" t="s">
        <v>1700</v>
      </c>
      <c r="J35" t="s">
        <v>1701</v>
      </c>
      <c r="K35" s="6" t="s">
        <v>1694</v>
      </c>
      <c r="L35" s="5" t="s">
        <v>1646</v>
      </c>
      <c r="M35" s="5"/>
      <c r="N35" s="5" t="s">
        <v>1701</v>
      </c>
      <c r="O35" s="6" t="s">
        <v>1701</v>
      </c>
      <c r="P35" s="6" t="s">
        <v>1713</v>
      </c>
      <c r="Q35" s="6" t="s">
        <v>1701</v>
      </c>
    </row>
    <row r="36" spans="1:17" x14ac:dyDescent="0.25">
      <c r="A36" s="1">
        <v>613363</v>
      </c>
      <c r="B36" s="1" t="s">
        <v>10</v>
      </c>
      <c r="C36" s="1">
        <v>89891</v>
      </c>
      <c r="D36" s="1" t="s">
        <v>208</v>
      </c>
      <c r="E36" s="1" t="s">
        <v>209</v>
      </c>
      <c r="F36" s="1" t="s">
        <v>210</v>
      </c>
      <c r="G36" s="5" t="s">
        <v>210</v>
      </c>
      <c r="H36" s="5" t="s">
        <v>210</v>
      </c>
      <c r="I36" t="s">
        <v>1700</v>
      </c>
      <c r="J36" t="s">
        <v>1701</v>
      </c>
      <c r="K36" s="6" t="s">
        <v>1694</v>
      </c>
      <c r="L36" s="5" t="s">
        <v>1647</v>
      </c>
      <c r="M36" s="5"/>
      <c r="N36" s="5" t="s">
        <v>1701</v>
      </c>
      <c r="O36" s="6" t="s">
        <v>1701</v>
      </c>
      <c r="P36" s="6" t="s">
        <v>1713</v>
      </c>
      <c r="Q36" s="6" t="s">
        <v>1701</v>
      </c>
    </row>
    <row r="37" spans="1:17" x14ac:dyDescent="0.25">
      <c r="A37" s="16">
        <v>147020</v>
      </c>
      <c r="B37" s="16" t="s">
        <v>10</v>
      </c>
      <c r="C37" s="16">
        <v>3507</v>
      </c>
      <c r="D37" s="16" t="s">
        <v>400</v>
      </c>
      <c r="E37" s="16"/>
      <c r="F37" s="16" t="s">
        <v>400</v>
      </c>
      <c r="G37" s="16" t="s">
        <v>400</v>
      </c>
      <c r="H37" s="17" t="s">
        <v>400</v>
      </c>
      <c r="I37" t="s">
        <v>1701</v>
      </c>
      <c r="J37" t="s">
        <v>1701</v>
      </c>
      <c r="K37" s="6" t="s">
        <v>1694</v>
      </c>
      <c r="L37" s="5" t="s">
        <v>1659</v>
      </c>
      <c r="M37" s="5"/>
      <c r="N37" s="6" t="s">
        <v>1700</v>
      </c>
      <c r="O37" s="6" t="s">
        <v>1701</v>
      </c>
      <c r="P37" s="6" t="s">
        <v>1713</v>
      </c>
      <c r="Q37" s="6" t="s">
        <v>1700</v>
      </c>
    </row>
    <row r="38" spans="1:17" x14ac:dyDescent="0.25">
      <c r="A38" s="16">
        <v>147200</v>
      </c>
      <c r="B38" s="16" t="s">
        <v>10</v>
      </c>
      <c r="C38" s="16">
        <v>3514</v>
      </c>
      <c r="D38" s="16" t="s">
        <v>402</v>
      </c>
      <c r="E38" s="16"/>
      <c r="F38" s="16" t="s">
        <v>402</v>
      </c>
      <c r="G38" s="16" t="s">
        <v>402</v>
      </c>
      <c r="H38" s="17" t="s">
        <v>402</v>
      </c>
      <c r="I38" t="s">
        <v>1701</v>
      </c>
      <c r="J38" t="s">
        <v>1701</v>
      </c>
      <c r="K38" s="6" t="s">
        <v>1694</v>
      </c>
      <c r="L38" s="5" t="s">
        <v>1660</v>
      </c>
      <c r="M38" s="5"/>
      <c r="N38" s="6" t="s">
        <v>1700</v>
      </c>
      <c r="O38" s="6" t="s">
        <v>1701</v>
      </c>
      <c r="P38" s="6" t="s">
        <v>1713</v>
      </c>
      <c r="Q38" s="6" t="s">
        <v>1700</v>
      </c>
    </row>
    <row r="39" spans="1:17" x14ac:dyDescent="0.25">
      <c r="A39" s="1">
        <v>616650</v>
      </c>
      <c r="B39" s="1" t="s">
        <v>10</v>
      </c>
      <c r="C39" s="1">
        <v>23247</v>
      </c>
      <c r="D39" s="1" t="s">
        <v>424</v>
      </c>
      <c r="E39" s="1" t="s">
        <v>425</v>
      </c>
      <c r="F39" s="1" t="s">
        <v>426</v>
      </c>
      <c r="G39" t="s">
        <v>426</v>
      </c>
      <c r="H39" t="s">
        <v>426</v>
      </c>
      <c r="I39" t="s">
        <v>1700</v>
      </c>
      <c r="J39" t="s">
        <v>1701</v>
      </c>
      <c r="K39" s="6" t="s">
        <v>1694</v>
      </c>
      <c r="L39" s="5" t="s">
        <v>1661</v>
      </c>
      <c r="M39" s="5"/>
      <c r="N39" s="6" t="s">
        <v>1701</v>
      </c>
      <c r="O39" s="6" t="s">
        <v>1701</v>
      </c>
      <c r="P39" s="6" t="s">
        <v>1713</v>
      </c>
      <c r="Q39" s="6" t="s">
        <v>1701</v>
      </c>
    </row>
    <row r="40" spans="1:17" x14ac:dyDescent="0.25">
      <c r="A40" s="18">
        <v>613236</v>
      </c>
      <c r="B40" s="18" t="s">
        <v>10</v>
      </c>
      <c r="C40" s="18">
        <v>100134444</v>
      </c>
      <c r="D40" s="18" t="s">
        <v>427</v>
      </c>
      <c r="E40" s="18" t="s">
        <v>428</v>
      </c>
      <c r="F40" s="18"/>
      <c r="G40" s="18"/>
      <c r="H40" s="18"/>
      <c r="I40" s="18" t="s">
        <v>1700</v>
      </c>
      <c r="J40" t="s">
        <v>1701</v>
      </c>
      <c r="K40" s="18" t="s">
        <v>1694</v>
      </c>
      <c r="L40" s="19" t="s">
        <v>1662</v>
      </c>
      <c r="M40" s="19" t="s">
        <v>1711</v>
      </c>
      <c r="N40" s="5" t="s">
        <v>1700</v>
      </c>
      <c r="O40" t="s">
        <v>1700</v>
      </c>
      <c r="P40" t="s">
        <v>1713</v>
      </c>
      <c r="Q40" s="6" t="s">
        <v>1701</v>
      </c>
    </row>
    <row r="41" spans="1:17" x14ac:dyDescent="0.25">
      <c r="A41">
        <v>604946</v>
      </c>
      <c r="B41" t="s">
        <v>10</v>
      </c>
      <c r="C41">
        <v>3811</v>
      </c>
      <c r="D41" t="s">
        <v>442</v>
      </c>
      <c r="E41" t="s">
        <v>443</v>
      </c>
      <c r="F41" t="s">
        <v>442</v>
      </c>
      <c r="G41" t="s">
        <v>442</v>
      </c>
      <c r="H41" t="s">
        <v>442</v>
      </c>
      <c r="I41" t="s">
        <v>1701</v>
      </c>
      <c r="J41" t="s">
        <v>1701</v>
      </c>
      <c r="K41" s="6" t="s">
        <v>1694</v>
      </c>
      <c r="L41" s="5" t="s">
        <v>1665</v>
      </c>
      <c r="M41" s="5"/>
      <c r="N41" s="6" t="s">
        <v>1700</v>
      </c>
      <c r="O41" s="6" t="s">
        <v>1701</v>
      </c>
      <c r="P41" s="6" t="s">
        <v>1713</v>
      </c>
      <c r="Q41" s="6" t="s">
        <v>1701</v>
      </c>
    </row>
    <row r="42" spans="1:17" x14ac:dyDescent="0.25">
      <c r="A42">
        <v>614977</v>
      </c>
      <c r="B42" t="s">
        <v>10</v>
      </c>
      <c r="C42">
        <v>101154687</v>
      </c>
      <c r="D42" t="s">
        <v>482</v>
      </c>
      <c r="F42" t="s">
        <v>482</v>
      </c>
      <c r="I42" t="s">
        <v>1701</v>
      </c>
      <c r="J42" t="s">
        <v>1701</v>
      </c>
      <c r="K42" s="6" t="s">
        <v>1694</v>
      </c>
      <c r="L42" s="5" t="s">
        <v>1666</v>
      </c>
      <c r="M42" s="5"/>
      <c r="N42" s="6" t="s">
        <v>1700</v>
      </c>
      <c r="O42" s="6" t="s">
        <v>1701</v>
      </c>
      <c r="P42" s="6" t="s">
        <v>1713</v>
      </c>
      <c r="Q42" s="6" t="s">
        <v>1701</v>
      </c>
    </row>
    <row r="43" spans="1:17" x14ac:dyDescent="0.25">
      <c r="A43">
        <v>614978</v>
      </c>
      <c r="B43" t="s">
        <v>10</v>
      </c>
      <c r="C43">
        <v>100506542</v>
      </c>
      <c r="D43" t="s">
        <v>483</v>
      </c>
      <c r="E43" t="s">
        <v>484</v>
      </c>
      <c r="F43" t="s">
        <v>483</v>
      </c>
      <c r="I43" t="s">
        <v>1701</v>
      </c>
      <c r="J43" t="s">
        <v>1701</v>
      </c>
      <c r="K43" s="6" t="s">
        <v>1694</v>
      </c>
      <c r="L43" s="5" t="s">
        <v>1666</v>
      </c>
      <c r="M43" s="5"/>
      <c r="N43" s="6" t="s">
        <v>1700</v>
      </c>
      <c r="O43" s="6" t="s">
        <v>1701</v>
      </c>
      <c r="P43" s="6" t="s">
        <v>1713</v>
      </c>
      <c r="Q43" s="6" t="s">
        <v>1701</v>
      </c>
    </row>
    <row r="44" spans="1:17" x14ac:dyDescent="0.25">
      <c r="A44" s="1">
        <v>152445</v>
      </c>
      <c r="B44" s="1" t="s">
        <v>10</v>
      </c>
      <c r="C44" s="1">
        <v>4014</v>
      </c>
      <c r="D44" s="1" t="s">
        <v>499</v>
      </c>
      <c r="E44" s="1" t="s">
        <v>500</v>
      </c>
      <c r="F44" s="1" t="s">
        <v>501</v>
      </c>
      <c r="G44" t="s">
        <v>501</v>
      </c>
      <c r="H44" t="s">
        <v>501</v>
      </c>
      <c r="I44" t="s">
        <v>1700</v>
      </c>
      <c r="J44" t="s">
        <v>1701</v>
      </c>
      <c r="K44" s="6" t="s">
        <v>1694</v>
      </c>
      <c r="L44" s="5" t="s">
        <v>1667</v>
      </c>
      <c r="M44" s="5"/>
      <c r="N44" s="6" t="s">
        <v>1701</v>
      </c>
      <c r="O44" s="6" t="s">
        <v>1701</v>
      </c>
      <c r="P44" s="6" t="s">
        <v>1713</v>
      </c>
      <c r="Q44" s="6" t="s">
        <v>1701</v>
      </c>
    </row>
    <row r="45" spans="1:17" x14ac:dyDescent="0.25">
      <c r="A45">
        <v>611082</v>
      </c>
      <c r="B45" t="s">
        <v>10</v>
      </c>
      <c r="C45">
        <v>440823</v>
      </c>
      <c r="D45" t="s">
        <v>527</v>
      </c>
      <c r="E45" t="s">
        <v>528</v>
      </c>
      <c r="F45" t="s">
        <v>527</v>
      </c>
      <c r="I45" t="s">
        <v>1701</v>
      </c>
      <c r="J45" t="s">
        <v>1701</v>
      </c>
      <c r="K45" s="6" t="s">
        <v>1694</v>
      </c>
      <c r="L45" s="5" t="s">
        <v>1669</v>
      </c>
      <c r="M45" s="5"/>
      <c r="N45" s="6" t="s">
        <v>1700</v>
      </c>
      <c r="O45" s="6" t="s">
        <v>1701</v>
      </c>
      <c r="P45" s="6" t="s">
        <v>1713</v>
      </c>
      <c r="Q45" s="6" t="s">
        <v>1701</v>
      </c>
    </row>
    <row r="46" spans="1:17" x14ac:dyDescent="0.25">
      <c r="A46">
        <v>611894</v>
      </c>
      <c r="B46" t="s">
        <v>10</v>
      </c>
      <c r="C46">
        <v>406932</v>
      </c>
      <c r="D46" t="s">
        <v>613</v>
      </c>
      <c r="E46" t="s">
        <v>614</v>
      </c>
      <c r="F46" t="s">
        <v>613</v>
      </c>
      <c r="G46" t="s">
        <v>613</v>
      </c>
      <c r="H46" t="s">
        <v>613</v>
      </c>
      <c r="I46" t="s">
        <v>1701</v>
      </c>
      <c r="J46" t="s">
        <v>1701</v>
      </c>
      <c r="K46" s="6" t="s">
        <v>1694</v>
      </c>
      <c r="L46" s="5" t="s">
        <v>1671</v>
      </c>
      <c r="M46" s="5"/>
      <c r="N46" s="6" t="s">
        <v>1700</v>
      </c>
      <c r="O46" s="6" t="s">
        <v>1701</v>
      </c>
      <c r="P46" s="6" t="s">
        <v>1713</v>
      </c>
      <c r="Q46" s="6" t="s">
        <v>1701</v>
      </c>
    </row>
    <row r="47" spans="1:17" x14ac:dyDescent="0.25">
      <c r="A47">
        <v>609415</v>
      </c>
      <c r="B47" t="s">
        <v>10</v>
      </c>
      <c r="C47">
        <v>407975</v>
      </c>
      <c r="D47" t="s">
        <v>647</v>
      </c>
      <c r="E47" t="s">
        <v>648</v>
      </c>
      <c r="F47" t="s">
        <v>647</v>
      </c>
      <c r="G47" t="s">
        <v>647</v>
      </c>
      <c r="H47" t="s">
        <v>647</v>
      </c>
      <c r="I47" t="s">
        <v>1701</v>
      </c>
      <c r="J47" t="s">
        <v>1701</v>
      </c>
      <c r="K47" s="6" t="s">
        <v>1694</v>
      </c>
      <c r="L47" s="5" t="s">
        <v>1672</v>
      </c>
      <c r="M47" s="5"/>
      <c r="N47" s="6" t="s">
        <v>1700</v>
      </c>
      <c r="O47" s="6" t="s">
        <v>1701</v>
      </c>
      <c r="P47" s="6" t="s">
        <v>1713</v>
      </c>
      <c r="Q47" s="6" t="s">
        <v>1701</v>
      </c>
    </row>
    <row r="48" spans="1:17" x14ac:dyDescent="0.25">
      <c r="A48">
        <v>613146</v>
      </c>
      <c r="B48" t="s">
        <v>10</v>
      </c>
      <c r="C48">
        <v>406960</v>
      </c>
      <c r="D48" t="s">
        <v>663</v>
      </c>
      <c r="E48" t="s">
        <v>664</v>
      </c>
      <c r="F48" t="s">
        <v>663</v>
      </c>
      <c r="G48" t="s">
        <v>663</v>
      </c>
      <c r="H48" t="s">
        <v>663</v>
      </c>
      <c r="I48" t="s">
        <v>1701</v>
      </c>
      <c r="J48" t="s">
        <v>1701</v>
      </c>
      <c r="K48" s="6" t="s">
        <v>1694</v>
      </c>
      <c r="L48" s="5" t="s">
        <v>1673</v>
      </c>
      <c r="M48" s="5"/>
      <c r="N48" s="6" t="s">
        <v>1700</v>
      </c>
      <c r="O48" s="6" t="s">
        <v>1701</v>
      </c>
      <c r="P48" s="6" t="s">
        <v>1713</v>
      </c>
      <c r="Q48" s="6" t="s">
        <v>1701</v>
      </c>
    </row>
    <row r="49" spans="1:17" x14ac:dyDescent="0.25">
      <c r="A49">
        <v>610942</v>
      </c>
      <c r="B49" t="s">
        <v>10</v>
      </c>
      <c r="C49">
        <v>406987</v>
      </c>
      <c r="D49" t="s">
        <v>719</v>
      </c>
      <c r="E49" t="s">
        <v>720</v>
      </c>
      <c r="F49" t="s">
        <v>719</v>
      </c>
      <c r="G49" t="s">
        <v>719</v>
      </c>
      <c r="H49" t="s">
        <v>719</v>
      </c>
      <c r="I49" t="s">
        <v>1701</v>
      </c>
      <c r="J49" t="s">
        <v>1701</v>
      </c>
      <c r="K49" s="6" t="s">
        <v>1694</v>
      </c>
      <c r="L49" s="5" t="s">
        <v>1674</v>
      </c>
      <c r="M49" s="5"/>
      <c r="N49" s="6" t="s">
        <v>1700</v>
      </c>
      <c r="O49" s="6" t="s">
        <v>1701</v>
      </c>
      <c r="P49" s="6" t="s">
        <v>1713</v>
      </c>
      <c r="Q49" s="6" t="s">
        <v>1701</v>
      </c>
    </row>
    <row r="50" spans="1:17" x14ac:dyDescent="0.25">
      <c r="A50">
        <v>613405</v>
      </c>
      <c r="B50" t="s">
        <v>10</v>
      </c>
      <c r="C50">
        <v>100422910</v>
      </c>
      <c r="D50" t="s">
        <v>787</v>
      </c>
      <c r="E50" t="s">
        <v>788</v>
      </c>
      <c r="F50" t="s">
        <v>787</v>
      </c>
      <c r="G50" t="s">
        <v>787</v>
      </c>
      <c r="I50" t="s">
        <v>1701</v>
      </c>
      <c r="J50" t="s">
        <v>1701</v>
      </c>
      <c r="K50" s="6" t="s">
        <v>1694</v>
      </c>
      <c r="L50" s="5" t="s">
        <v>1675</v>
      </c>
      <c r="M50" s="5"/>
      <c r="N50" s="6" t="s">
        <v>1700</v>
      </c>
      <c r="O50" s="6" t="s">
        <v>1701</v>
      </c>
      <c r="P50" s="6" t="s">
        <v>1713</v>
      </c>
      <c r="Q50" s="6" t="s">
        <v>1701</v>
      </c>
    </row>
    <row r="51" spans="1:17" x14ac:dyDescent="0.25">
      <c r="A51">
        <v>611606</v>
      </c>
      <c r="B51" t="s">
        <v>10</v>
      </c>
      <c r="C51">
        <v>407053</v>
      </c>
      <c r="D51" t="s">
        <v>1000</v>
      </c>
      <c r="E51" t="s">
        <v>1001</v>
      </c>
      <c r="F51" t="s">
        <v>1000</v>
      </c>
      <c r="G51" t="s">
        <v>1000</v>
      </c>
      <c r="H51" t="s">
        <v>1000</v>
      </c>
      <c r="I51" t="s">
        <v>1701</v>
      </c>
      <c r="J51" t="s">
        <v>1701</v>
      </c>
      <c r="K51" s="6" t="s">
        <v>1694</v>
      </c>
      <c r="L51" s="5" t="s">
        <v>1676</v>
      </c>
      <c r="M51" s="5"/>
      <c r="N51" s="6" t="s">
        <v>1700</v>
      </c>
      <c r="O51" s="6" t="s">
        <v>1701</v>
      </c>
      <c r="P51" s="6" t="s">
        <v>1713</v>
      </c>
      <c r="Q51" s="6" t="s">
        <v>1701</v>
      </c>
    </row>
    <row r="52" spans="1:17" x14ac:dyDescent="0.25">
      <c r="A52" s="11">
        <v>618025</v>
      </c>
      <c r="B52" s="11" t="s">
        <v>10</v>
      </c>
      <c r="C52" s="11">
        <v>100996717</v>
      </c>
      <c r="D52" s="11" t="s">
        <v>1141</v>
      </c>
      <c r="E52" s="11" t="s">
        <v>1142</v>
      </c>
      <c r="F52" s="11"/>
      <c r="G52" s="11"/>
      <c r="H52" s="11"/>
      <c r="I52" s="11" t="s">
        <v>1700</v>
      </c>
      <c r="J52" t="s">
        <v>1701</v>
      </c>
      <c r="K52" s="11" t="s">
        <v>1694</v>
      </c>
      <c r="L52" s="15" t="s">
        <v>1681</v>
      </c>
      <c r="M52" s="15" t="s">
        <v>1707</v>
      </c>
      <c r="N52" s="5" t="s">
        <v>1700</v>
      </c>
      <c r="O52" t="s">
        <v>1700</v>
      </c>
      <c r="P52" t="s">
        <v>1713</v>
      </c>
      <c r="Q52" s="6" t="s">
        <v>1700</v>
      </c>
    </row>
    <row r="53" spans="1:17" x14ac:dyDescent="0.25">
      <c r="A53">
        <v>618639</v>
      </c>
      <c r="B53" t="s">
        <v>10</v>
      </c>
      <c r="C53">
        <v>101060691</v>
      </c>
      <c r="D53" t="s">
        <v>1156</v>
      </c>
      <c r="E53" t="s">
        <v>1157</v>
      </c>
      <c r="F53" t="s">
        <v>1156</v>
      </c>
      <c r="I53" t="s">
        <v>1701</v>
      </c>
      <c r="J53" t="s">
        <v>1701</v>
      </c>
      <c r="K53" s="6" t="s">
        <v>1694</v>
      </c>
      <c r="L53" s="5" t="s">
        <v>1682</v>
      </c>
      <c r="M53" s="5"/>
      <c r="N53" s="6" t="s">
        <v>1700</v>
      </c>
      <c r="O53" s="6" t="s">
        <v>1701</v>
      </c>
      <c r="P53" s="6" t="s">
        <v>1713</v>
      </c>
      <c r="Q53" s="6" t="s">
        <v>1701</v>
      </c>
    </row>
    <row r="54" spans="1:17" x14ac:dyDescent="0.25">
      <c r="A54" s="11">
        <v>614287</v>
      </c>
      <c r="B54" s="11" t="s">
        <v>10</v>
      </c>
      <c r="C54" s="11">
        <v>266553</v>
      </c>
      <c r="D54" s="11" t="s">
        <v>1160</v>
      </c>
      <c r="E54" s="11"/>
      <c r="F54" s="11"/>
      <c r="G54" s="11"/>
      <c r="H54" s="11"/>
      <c r="I54" s="11" t="s">
        <v>1700</v>
      </c>
      <c r="J54" t="s">
        <v>1701</v>
      </c>
      <c r="K54" s="11" t="s">
        <v>1694</v>
      </c>
      <c r="L54" s="15" t="s">
        <v>1683</v>
      </c>
      <c r="M54" s="15" t="s">
        <v>1708</v>
      </c>
      <c r="N54" s="5" t="s">
        <v>1700</v>
      </c>
      <c r="O54" t="s">
        <v>1700</v>
      </c>
      <c r="P54" t="s">
        <v>1713</v>
      </c>
      <c r="Q54" s="6" t="s">
        <v>1700</v>
      </c>
    </row>
    <row r="55" spans="1:17" x14ac:dyDescent="0.25">
      <c r="A55" s="18">
        <v>601564</v>
      </c>
      <c r="B55" s="18" t="s">
        <v>10</v>
      </c>
      <c r="C55" s="18">
        <v>5645</v>
      </c>
      <c r="D55" s="18" t="s">
        <v>1241</v>
      </c>
      <c r="E55" s="18" t="s">
        <v>1242</v>
      </c>
      <c r="F55" s="18"/>
      <c r="G55" s="18"/>
      <c r="H55" s="18"/>
      <c r="I55" s="18" t="s">
        <v>1700</v>
      </c>
      <c r="J55" t="s">
        <v>1701</v>
      </c>
      <c r="K55" s="11" t="s">
        <v>1694</v>
      </c>
      <c r="L55" s="19" t="s">
        <v>1685</v>
      </c>
      <c r="M55" s="19" t="s">
        <v>1714</v>
      </c>
      <c r="N55" s="5" t="s">
        <v>1700</v>
      </c>
      <c r="O55" t="s">
        <v>1700</v>
      </c>
      <c r="P55" t="s">
        <v>1713</v>
      </c>
      <c r="Q55" s="6" t="s">
        <v>1701</v>
      </c>
    </row>
    <row r="56" spans="1:17" x14ac:dyDescent="0.25">
      <c r="A56">
        <v>157660</v>
      </c>
      <c r="B56" t="s">
        <v>10</v>
      </c>
      <c r="C56">
        <v>6023</v>
      </c>
      <c r="D56" t="s">
        <v>1269</v>
      </c>
      <c r="E56" t="s">
        <v>1270</v>
      </c>
      <c r="F56" t="s">
        <v>1269</v>
      </c>
      <c r="I56" t="s">
        <v>1701</v>
      </c>
      <c r="J56" t="s">
        <v>1701</v>
      </c>
      <c r="K56" s="6" t="s">
        <v>1694</v>
      </c>
      <c r="L56" s="5" t="s">
        <v>1686</v>
      </c>
      <c r="M56" s="5"/>
      <c r="N56" s="6" t="s">
        <v>1700</v>
      </c>
      <c r="O56" s="6" t="s">
        <v>1701</v>
      </c>
      <c r="P56" s="6" t="s">
        <v>1713</v>
      </c>
      <c r="Q56" s="6" t="s">
        <v>1701</v>
      </c>
    </row>
    <row r="57" spans="1:17" x14ac:dyDescent="0.25">
      <c r="A57">
        <v>601428</v>
      </c>
      <c r="B57" t="s">
        <v>10</v>
      </c>
      <c r="C57">
        <v>100151683</v>
      </c>
      <c r="D57" t="s">
        <v>1292</v>
      </c>
      <c r="E57" t="s">
        <v>1293</v>
      </c>
      <c r="F57" t="s">
        <v>1292</v>
      </c>
      <c r="I57" t="s">
        <v>1701</v>
      </c>
      <c r="J57" t="s">
        <v>1701</v>
      </c>
      <c r="K57" s="6" t="s">
        <v>1694</v>
      </c>
      <c r="L57" s="5" t="s">
        <v>1699</v>
      </c>
      <c r="M57" s="5"/>
      <c r="N57" s="6" t="s">
        <v>1700</v>
      </c>
      <c r="O57" s="6" t="s">
        <v>1701</v>
      </c>
      <c r="P57" s="6" t="s">
        <v>1713</v>
      </c>
      <c r="Q57" s="6" t="s">
        <v>1701</v>
      </c>
    </row>
    <row r="58" spans="1:17" x14ac:dyDescent="0.25">
      <c r="A58">
        <v>606230</v>
      </c>
      <c r="B58" t="s">
        <v>10</v>
      </c>
      <c r="C58">
        <v>85358</v>
      </c>
      <c r="D58" t="s">
        <v>1352</v>
      </c>
      <c r="E58" t="s">
        <v>1353</v>
      </c>
      <c r="F58" t="s">
        <v>1352</v>
      </c>
      <c r="G58" t="s">
        <v>1352</v>
      </c>
      <c r="H58" t="s">
        <v>1352</v>
      </c>
      <c r="I58" t="s">
        <v>1701</v>
      </c>
      <c r="J58" t="s">
        <v>1701</v>
      </c>
      <c r="K58" s="6" t="s">
        <v>1694</v>
      </c>
      <c r="L58" s="5" t="s">
        <v>1687</v>
      </c>
      <c r="M58" s="5"/>
      <c r="N58" s="6" t="s">
        <v>1700</v>
      </c>
      <c r="O58" s="6" t="s">
        <v>1701</v>
      </c>
      <c r="P58" s="6" t="s">
        <v>1713</v>
      </c>
      <c r="Q58" s="6" t="s">
        <v>1701</v>
      </c>
    </row>
    <row r="59" spans="1:17" x14ac:dyDescent="0.25">
      <c r="A59">
        <v>616663</v>
      </c>
      <c r="B59" t="s">
        <v>10</v>
      </c>
      <c r="C59">
        <v>727676</v>
      </c>
      <c r="D59" t="s">
        <v>1404</v>
      </c>
      <c r="E59" t="s">
        <v>1405</v>
      </c>
      <c r="F59" t="s">
        <v>1404</v>
      </c>
      <c r="G59" t="s">
        <v>1404</v>
      </c>
      <c r="H59" t="s">
        <v>1404</v>
      </c>
      <c r="I59" t="s">
        <v>1701</v>
      </c>
      <c r="J59" t="s">
        <v>1701</v>
      </c>
      <c r="K59" s="6" t="s">
        <v>1694</v>
      </c>
      <c r="L59" s="5" t="s">
        <v>1688</v>
      </c>
      <c r="M59" s="5"/>
      <c r="N59" s="6" t="s">
        <v>1700</v>
      </c>
      <c r="O59" s="6" t="s">
        <v>1701</v>
      </c>
      <c r="P59" s="6" t="s">
        <v>1713</v>
      </c>
      <c r="Q59" s="6" t="s">
        <v>1701</v>
      </c>
    </row>
    <row r="60" spans="1:17" x14ac:dyDescent="0.25">
      <c r="A60">
        <v>602322</v>
      </c>
      <c r="B60" t="s">
        <v>10</v>
      </c>
      <c r="C60">
        <v>7012</v>
      </c>
      <c r="D60" t="s">
        <v>1488</v>
      </c>
      <c r="E60" t="s">
        <v>1489</v>
      </c>
      <c r="F60" t="s">
        <v>1488</v>
      </c>
      <c r="G60" t="s">
        <v>1488</v>
      </c>
      <c r="H60" t="s">
        <v>1488</v>
      </c>
      <c r="I60" t="s">
        <v>1701</v>
      </c>
      <c r="J60" t="s">
        <v>1701</v>
      </c>
      <c r="K60" s="6" t="s">
        <v>1694</v>
      </c>
      <c r="L60" s="5" t="s">
        <v>1690</v>
      </c>
      <c r="M60" s="5"/>
      <c r="N60" s="6" t="s">
        <v>1700</v>
      </c>
      <c r="O60" s="6" t="s">
        <v>1701</v>
      </c>
      <c r="P60" s="6" t="s">
        <v>1713</v>
      </c>
      <c r="Q60" s="6" t="s">
        <v>1701</v>
      </c>
    </row>
    <row r="61" spans="1:17" x14ac:dyDescent="0.25">
      <c r="A61" s="18">
        <v>300092</v>
      </c>
      <c r="B61" s="18" t="s">
        <v>10</v>
      </c>
      <c r="C61" s="18">
        <v>1527</v>
      </c>
      <c r="D61" s="18" t="s">
        <v>1490</v>
      </c>
      <c r="E61" s="18" t="s">
        <v>1491</v>
      </c>
      <c r="F61" s="18"/>
      <c r="G61" s="18"/>
      <c r="H61" s="18"/>
      <c r="I61" s="18" t="s">
        <v>1700</v>
      </c>
      <c r="J61" t="s">
        <v>1701</v>
      </c>
      <c r="K61" s="18" t="s">
        <v>1694</v>
      </c>
      <c r="L61" s="19" t="s">
        <v>1691</v>
      </c>
      <c r="M61" s="19" t="s">
        <v>1709</v>
      </c>
      <c r="N61" s="5" t="s">
        <v>1700</v>
      </c>
      <c r="O61" t="s">
        <v>1700</v>
      </c>
      <c r="P61" t="s">
        <v>1713</v>
      </c>
      <c r="Q61" t="s">
        <v>1701</v>
      </c>
    </row>
    <row r="62" spans="1:17" x14ac:dyDescent="0.25">
      <c r="A62" s="16">
        <v>186880</v>
      </c>
      <c r="B62" s="16" t="s">
        <v>10</v>
      </c>
      <c r="C62" s="16">
        <v>28755</v>
      </c>
      <c r="D62" s="16" t="s">
        <v>1506</v>
      </c>
      <c r="E62" s="16"/>
      <c r="F62" s="16" t="s">
        <v>1506</v>
      </c>
      <c r="G62" s="16" t="s">
        <v>1506</v>
      </c>
      <c r="H62" s="16" t="s">
        <v>1506</v>
      </c>
      <c r="I62" t="s">
        <v>1701</v>
      </c>
      <c r="J62" t="s">
        <v>1701</v>
      </c>
      <c r="K62" s="6" t="s">
        <v>1694</v>
      </c>
      <c r="L62" s="5" t="s">
        <v>1692</v>
      </c>
      <c r="M62" s="5"/>
      <c r="N62" s="16" t="s">
        <v>1700</v>
      </c>
      <c r="O62" t="s">
        <v>1701</v>
      </c>
      <c r="P62" t="s">
        <v>1713</v>
      </c>
      <c r="Q62" t="s">
        <v>1700</v>
      </c>
    </row>
    <row r="63" spans="1:17" x14ac:dyDescent="0.25">
      <c r="A63">
        <v>616048</v>
      </c>
      <c r="B63" t="s">
        <v>10</v>
      </c>
      <c r="C63">
        <v>100505854</v>
      </c>
      <c r="D63" t="s">
        <v>25</v>
      </c>
      <c r="E63" t="s">
        <v>26</v>
      </c>
      <c r="F63" t="s">
        <v>25</v>
      </c>
      <c r="G63" t="s">
        <v>25</v>
      </c>
      <c r="H63" t="s">
        <v>25</v>
      </c>
      <c r="I63" t="s">
        <v>1701</v>
      </c>
      <c r="J63" t="s">
        <v>1701</v>
      </c>
      <c r="K63" s="21" t="s">
        <v>1697</v>
      </c>
      <c r="L63" t="s">
        <v>1626</v>
      </c>
      <c r="M63" s="5"/>
      <c r="N63" s="5" t="s">
        <v>1700</v>
      </c>
      <c r="O63" s="6" t="s">
        <v>1701</v>
      </c>
      <c r="P63" s="6" t="s">
        <v>1713</v>
      </c>
      <c r="Q63" s="6" t="s">
        <v>1701</v>
      </c>
    </row>
    <row r="64" spans="1:17" x14ac:dyDescent="0.25">
      <c r="A64">
        <v>618305</v>
      </c>
      <c r="B64" t="s">
        <v>10</v>
      </c>
      <c r="C64">
        <v>84852</v>
      </c>
      <c r="D64" t="s">
        <v>30</v>
      </c>
      <c r="E64" t="s">
        <v>31</v>
      </c>
      <c r="F64" t="s">
        <v>30</v>
      </c>
      <c r="G64" t="s">
        <v>30</v>
      </c>
      <c r="H64" t="s">
        <v>30</v>
      </c>
      <c r="I64" t="s">
        <v>1701</v>
      </c>
      <c r="J64" t="s">
        <v>1701</v>
      </c>
      <c r="K64" s="21" t="s">
        <v>1697</v>
      </c>
      <c r="L64" t="s">
        <v>1626</v>
      </c>
      <c r="M64" s="5"/>
      <c r="N64" s="5" t="s">
        <v>1700</v>
      </c>
      <c r="O64" s="6" t="s">
        <v>1701</v>
      </c>
      <c r="P64" s="6" t="s">
        <v>1713</v>
      </c>
      <c r="Q64" s="6" t="s">
        <v>1701</v>
      </c>
    </row>
    <row r="65" spans="1:17" x14ac:dyDescent="0.25">
      <c r="A65">
        <v>614263</v>
      </c>
      <c r="B65" t="s">
        <v>10</v>
      </c>
      <c r="C65">
        <v>100379571</v>
      </c>
      <c r="D65" t="s">
        <v>35</v>
      </c>
      <c r="F65" t="s">
        <v>35</v>
      </c>
      <c r="G65" t="s">
        <v>35</v>
      </c>
      <c r="H65" t="s">
        <v>35</v>
      </c>
      <c r="I65" t="s">
        <v>1701</v>
      </c>
      <c r="J65" t="s">
        <v>1701</v>
      </c>
      <c r="K65" s="6" t="s">
        <v>1697</v>
      </c>
      <c r="L65" s="5" t="s">
        <v>1626</v>
      </c>
      <c r="M65" s="5"/>
      <c r="N65" s="5" t="s">
        <v>1700</v>
      </c>
      <c r="O65" s="6" t="s">
        <v>1701</v>
      </c>
      <c r="P65" s="6" t="s">
        <v>1713</v>
      </c>
      <c r="Q65" s="6" t="s">
        <v>1701</v>
      </c>
    </row>
    <row r="66" spans="1:17" x14ac:dyDescent="0.25">
      <c r="A66">
        <v>611468</v>
      </c>
      <c r="B66" t="s">
        <v>10</v>
      </c>
      <c r="C66">
        <v>497258</v>
      </c>
      <c r="D66" t="s">
        <v>42</v>
      </c>
      <c r="E66" t="s">
        <v>43</v>
      </c>
      <c r="F66" t="s">
        <v>42</v>
      </c>
      <c r="G66" t="s">
        <v>42</v>
      </c>
      <c r="H66" t="s">
        <v>42</v>
      </c>
      <c r="I66" t="s">
        <v>1701</v>
      </c>
      <c r="J66" t="s">
        <v>1701</v>
      </c>
      <c r="K66" s="6" t="s">
        <v>1697</v>
      </c>
      <c r="L66" s="5" t="s">
        <v>1626</v>
      </c>
      <c r="M66" s="5"/>
      <c r="N66" s="5" t="s">
        <v>1700</v>
      </c>
      <c r="O66" s="6" t="s">
        <v>1701</v>
      </c>
      <c r="P66" s="6" t="s">
        <v>1713</v>
      </c>
      <c r="Q66" s="6" t="s">
        <v>1701</v>
      </c>
    </row>
    <row r="67" spans="1:17" x14ac:dyDescent="0.25">
      <c r="A67">
        <v>608450</v>
      </c>
      <c r="B67" t="s">
        <v>10</v>
      </c>
      <c r="C67">
        <v>338436</v>
      </c>
      <c r="D67" t="s">
        <v>47</v>
      </c>
      <c r="E67" t="s">
        <v>48</v>
      </c>
      <c r="F67" t="s">
        <v>47</v>
      </c>
      <c r="G67" t="s">
        <v>47</v>
      </c>
      <c r="H67" t="s">
        <v>47</v>
      </c>
      <c r="I67" t="s">
        <v>1701</v>
      </c>
      <c r="J67" t="s">
        <v>1701</v>
      </c>
      <c r="K67" s="6" t="s">
        <v>1697</v>
      </c>
      <c r="L67" s="5" t="s">
        <v>1621</v>
      </c>
      <c r="M67" s="5"/>
      <c r="N67" s="5" t="s">
        <v>1700</v>
      </c>
      <c r="O67" s="6" t="s">
        <v>1701</v>
      </c>
      <c r="P67" s="6" t="s">
        <v>1713</v>
      </c>
      <c r="Q67" s="6" t="s">
        <v>1701</v>
      </c>
    </row>
    <row r="68" spans="1:17" x14ac:dyDescent="0.25">
      <c r="A68">
        <v>613149</v>
      </c>
      <c r="B68" t="s">
        <v>10</v>
      </c>
      <c r="C68">
        <v>100048912</v>
      </c>
      <c r="D68" t="s">
        <v>87</v>
      </c>
      <c r="E68" t="s">
        <v>88</v>
      </c>
      <c r="F68" t="s">
        <v>87</v>
      </c>
      <c r="G68" t="s">
        <v>87</v>
      </c>
      <c r="H68" t="s">
        <v>87</v>
      </c>
      <c r="I68" t="s">
        <v>1701</v>
      </c>
      <c r="J68" t="s">
        <v>1701</v>
      </c>
      <c r="K68" s="6" t="s">
        <v>1697</v>
      </c>
      <c r="L68" s="5" t="s">
        <v>1621</v>
      </c>
      <c r="M68" s="5"/>
      <c r="N68" s="5" t="s">
        <v>1700</v>
      </c>
      <c r="O68" s="6" t="s">
        <v>1701</v>
      </c>
      <c r="P68" s="6" t="s">
        <v>1713</v>
      </c>
      <c r="Q68" s="6" t="s">
        <v>1701</v>
      </c>
    </row>
    <row r="69" spans="1:17" x14ac:dyDescent="0.25">
      <c r="A69" s="2">
        <v>616989</v>
      </c>
      <c r="B69" s="2" t="s">
        <v>10</v>
      </c>
      <c r="C69" s="2">
        <v>574016</v>
      </c>
      <c r="D69" s="2" t="s">
        <v>116</v>
      </c>
      <c r="E69" s="2" t="s">
        <v>117</v>
      </c>
      <c r="F69" s="2" t="s">
        <v>118</v>
      </c>
      <c r="G69" t="s">
        <v>118</v>
      </c>
      <c r="H69" t="s">
        <v>118</v>
      </c>
      <c r="I69" t="s">
        <v>1700</v>
      </c>
      <c r="J69" t="s">
        <v>1701</v>
      </c>
      <c r="K69" s="6" t="s">
        <v>1697</v>
      </c>
      <c r="L69" s="5" t="s">
        <v>1626</v>
      </c>
      <c r="M69" s="5"/>
      <c r="N69" s="5" t="s">
        <v>1700</v>
      </c>
      <c r="O69" s="5" t="s">
        <v>1700</v>
      </c>
      <c r="P69" s="5" t="s">
        <v>1701</v>
      </c>
      <c r="Q69" s="5" t="s">
        <v>1701</v>
      </c>
    </row>
    <row r="70" spans="1:17" x14ac:dyDescent="0.25">
      <c r="A70" s="1">
        <v>300793</v>
      </c>
      <c r="B70" s="1" t="s">
        <v>10</v>
      </c>
      <c r="C70" s="1">
        <v>728911</v>
      </c>
      <c r="D70" s="1" t="s">
        <v>131</v>
      </c>
      <c r="E70" s="1" t="s">
        <v>132</v>
      </c>
      <c r="F70" s="1" t="s">
        <v>133</v>
      </c>
      <c r="G70" s="5" t="s">
        <v>133</v>
      </c>
      <c r="H70" s="5" t="s">
        <v>133</v>
      </c>
      <c r="I70" t="s">
        <v>1700</v>
      </c>
      <c r="J70" t="s">
        <v>1701</v>
      </c>
      <c r="K70" s="6" t="s">
        <v>1697</v>
      </c>
      <c r="L70" s="5" t="s">
        <v>1640</v>
      </c>
      <c r="M70" s="5"/>
      <c r="N70" s="5" t="s">
        <v>1701</v>
      </c>
      <c r="O70" s="6" t="s">
        <v>1701</v>
      </c>
      <c r="P70" s="6" t="s">
        <v>1713</v>
      </c>
      <c r="Q70" s="5" t="s">
        <v>1701</v>
      </c>
    </row>
    <row r="71" spans="1:17" x14ac:dyDescent="0.25">
      <c r="A71">
        <v>607415</v>
      </c>
      <c r="B71" t="s">
        <v>10</v>
      </c>
      <c r="C71">
        <v>282706</v>
      </c>
      <c r="D71" t="s">
        <v>154</v>
      </c>
      <c r="E71" t="s">
        <v>155</v>
      </c>
      <c r="F71" t="s">
        <v>154</v>
      </c>
      <c r="G71" t="s">
        <v>154</v>
      </c>
      <c r="H71" t="s">
        <v>154</v>
      </c>
      <c r="I71" t="s">
        <v>1701</v>
      </c>
      <c r="J71" t="s">
        <v>1701</v>
      </c>
      <c r="K71" s="6" t="s">
        <v>1697</v>
      </c>
      <c r="L71" s="5" t="s">
        <v>1626</v>
      </c>
      <c r="M71" s="5"/>
      <c r="N71" s="5" t="s">
        <v>1700</v>
      </c>
      <c r="O71" s="6" t="s">
        <v>1701</v>
      </c>
      <c r="P71" s="6" t="s">
        <v>1713</v>
      </c>
      <c r="Q71" s="6" t="s">
        <v>1701</v>
      </c>
    </row>
    <row r="72" spans="1:17" x14ac:dyDescent="0.25">
      <c r="A72" s="2">
        <v>604767</v>
      </c>
      <c r="B72" s="2" t="s">
        <v>10</v>
      </c>
      <c r="C72" s="2">
        <v>50514</v>
      </c>
      <c r="D72" s="2" t="s">
        <v>161</v>
      </c>
      <c r="E72" s="2" t="s">
        <v>162</v>
      </c>
      <c r="F72" s="3" t="s">
        <v>163</v>
      </c>
      <c r="G72" s="4" t="s">
        <v>163</v>
      </c>
      <c r="H72" s="4" t="s">
        <v>163</v>
      </c>
      <c r="I72" t="s">
        <v>1700</v>
      </c>
      <c r="J72" t="s">
        <v>1701</v>
      </c>
      <c r="K72" s="6" t="s">
        <v>1697</v>
      </c>
      <c r="L72" s="5" t="s">
        <v>1621</v>
      </c>
      <c r="M72" s="5"/>
      <c r="N72" s="5" t="s">
        <v>1700</v>
      </c>
      <c r="O72" s="5" t="s">
        <v>1700</v>
      </c>
      <c r="P72" s="5" t="s">
        <v>1701</v>
      </c>
      <c r="Q72" s="5" t="s">
        <v>1701</v>
      </c>
    </row>
    <row r="73" spans="1:17" x14ac:dyDescent="0.25">
      <c r="A73">
        <v>616925</v>
      </c>
      <c r="B73" t="s">
        <v>10</v>
      </c>
      <c r="C73">
        <v>55449</v>
      </c>
      <c r="D73" t="s">
        <v>166</v>
      </c>
      <c r="E73" t="s">
        <v>167</v>
      </c>
      <c r="F73" t="s">
        <v>166</v>
      </c>
      <c r="G73" t="s">
        <v>166</v>
      </c>
      <c r="H73" t="s">
        <v>166</v>
      </c>
      <c r="I73" t="s">
        <v>1701</v>
      </c>
      <c r="J73" t="s">
        <v>1701</v>
      </c>
      <c r="K73" s="6" t="s">
        <v>1697</v>
      </c>
      <c r="L73" s="5" t="s">
        <v>1626</v>
      </c>
      <c r="M73" s="5"/>
      <c r="N73" s="5" t="s">
        <v>1700</v>
      </c>
      <c r="O73" s="6" t="s">
        <v>1701</v>
      </c>
      <c r="P73" s="6" t="s">
        <v>1713</v>
      </c>
      <c r="Q73" s="6" t="s">
        <v>1701</v>
      </c>
    </row>
    <row r="74" spans="1:17" x14ac:dyDescent="0.25">
      <c r="A74">
        <v>608523</v>
      </c>
      <c r="B74" t="s">
        <v>10</v>
      </c>
      <c r="C74">
        <v>64150</v>
      </c>
      <c r="D74" t="s">
        <v>170</v>
      </c>
      <c r="E74" t="s">
        <v>171</v>
      </c>
      <c r="F74" t="s">
        <v>170</v>
      </c>
      <c r="G74" t="s">
        <v>170</v>
      </c>
      <c r="H74" t="s">
        <v>170</v>
      </c>
      <c r="I74" t="s">
        <v>1701</v>
      </c>
      <c r="J74" t="s">
        <v>1701</v>
      </c>
      <c r="K74" s="6" t="s">
        <v>1697</v>
      </c>
      <c r="L74" s="5" t="s">
        <v>1626</v>
      </c>
      <c r="M74" s="5"/>
      <c r="N74" s="5" t="s">
        <v>1700</v>
      </c>
      <c r="O74" s="6" t="s">
        <v>1701</v>
      </c>
      <c r="P74" s="6" t="s">
        <v>1713</v>
      </c>
      <c r="Q74" s="6" t="s">
        <v>1701</v>
      </c>
    </row>
    <row r="75" spans="1:17" x14ac:dyDescent="0.25">
      <c r="A75">
        <v>606423</v>
      </c>
      <c r="B75" t="s">
        <v>10</v>
      </c>
      <c r="C75">
        <v>116093</v>
      </c>
      <c r="D75" t="s">
        <v>172</v>
      </c>
      <c r="E75" t="s">
        <v>173</v>
      </c>
      <c r="F75" t="s">
        <v>172</v>
      </c>
      <c r="G75" t="s">
        <v>172</v>
      </c>
      <c r="H75" t="s">
        <v>172</v>
      </c>
      <c r="I75" t="s">
        <v>1701</v>
      </c>
      <c r="J75" t="s">
        <v>1701</v>
      </c>
      <c r="K75" s="6" t="s">
        <v>1697</v>
      </c>
      <c r="L75" s="5" t="s">
        <v>1621</v>
      </c>
      <c r="M75" s="5"/>
      <c r="N75" s="5" t="s">
        <v>1700</v>
      </c>
      <c r="O75" s="6" t="s">
        <v>1701</v>
      </c>
      <c r="P75" s="6" t="s">
        <v>1713</v>
      </c>
      <c r="Q75" s="6" t="s">
        <v>1701</v>
      </c>
    </row>
    <row r="76" spans="1:17" x14ac:dyDescent="0.25">
      <c r="A76">
        <v>608262</v>
      </c>
      <c r="B76" t="s">
        <v>10</v>
      </c>
      <c r="C76">
        <v>729582</v>
      </c>
      <c r="D76" t="s">
        <v>174</v>
      </c>
      <c r="F76" t="s">
        <v>174</v>
      </c>
      <c r="G76" t="s">
        <v>175</v>
      </c>
      <c r="H76" t="s">
        <v>175</v>
      </c>
      <c r="I76" t="s">
        <v>1701</v>
      </c>
      <c r="J76" t="s">
        <v>1701</v>
      </c>
      <c r="K76" s="6" t="s">
        <v>1697</v>
      </c>
      <c r="L76" s="5" t="s">
        <v>1626</v>
      </c>
      <c r="M76" s="5"/>
      <c r="N76" s="5" t="s">
        <v>1700</v>
      </c>
      <c r="O76" s="6" t="s">
        <v>1701</v>
      </c>
      <c r="P76" s="6" t="s">
        <v>1713</v>
      </c>
      <c r="Q76" s="6" t="s">
        <v>1701</v>
      </c>
    </row>
    <row r="77" spans="1:17" x14ac:dyDescent="0.25">
      <c r="A77">
        <v>605765</v>
      </c>
      <c r="B77" t="s">
        <v>10</v>
      </c>
      <c r="C77">
        <v>10301</v>
      </c>
      <c r="D77" t="s">
        <v>176</v>
      </c>
      <c r="E77" t="s">
        <v>177</v>
      </c>
      <c r="F77" t="s">
        <v>176</v>
      </c>
      <c r="G77" t="s">
        <v>176</v>
      </c>
      <c r="H77" t="s">
        <v>176</v>
      </c>
      <c r="I77" t="s">
        <v>1701</v>
      </c>
      <c r="J77" t="s">
        <v>1701</v>
      </c>
      <c r="K77" s="6" t="s">
        <v>1697</v>
      </c>
      <c r="L77" s="5" t="s">
        <v>1621</v>
      </c>
      <c r="M77" s="5"/>
      <c r="N77" s="5" t="s">
        <v>1700</v>
      </c>
      <c r="O77" s="6" t="s">
        <v>1701</v>
      </c>
      <c r="P77" s="6" t="s">
        <v>1713</v>
      </c>
      <c r="Q77" s="6" t="s">
        <v>1701</v>
      </c>
    </row>
    <row r="78" spans="1:17" x14ac:dyDescent="0.25">
      <c r="A78">
        <v>605766</v>
      </c>
      <c r="B78" t="s">
        <v>10</v>
      </c>
      <c r="C78">
        <v>8847</v>
      </c>
      <c r="D78" t="s">
        <v>178</v>
      </c>
      <c r="E78" t="s">
        <v>179</v>
      </c>
      <c r="F78" t="s">
        <v>178</v>
      </c>
      <c r="G78" t="s">
        <v>178</v>
      </c>
      <c r="H78" t="s">
        <v>178</v>
      </c>
      <c r="I78" t="s">
        <v>1701</v>
      </c>
      <c r="J78" t="s">
        <v>1701</v>
      </c>
      <c r="K78" s="6" t="s">
        <v>1697</v>
      </c>
      <c r="L78" s="5" t="s">
        <v>1621</v>
      </c>
      <c r="M78" s="5"/>
      <c r="N78" s="5" t="s">
        <v>1700</v>
      </c>
      <c r="O78" s="6" t="s">
        <v>1701</v>
      </c>
      <c r="P78" s="6" t="s">
        <v>1713</v>
      </c>
      <c r="Q78" s="6" t="s">
        <v>1701</v>
      </c>
    </row>
    <row r="79" spans="1:17" x14ac:dyDescent="0.25">
      <c r="A79">
        <v>604829</v>
      </c>
      <c r="B79" t="s">
        <v>10</v>
      </c>
      <c r="C79">
        <v>10281</v>
      </c>
      <c r="D79" t="s">
        <v>188</v>
      </c>
      <c r="E79" t="s">
        <v>189</v>
      </c>
      <c r="F79" t="s">
        <v>188</v>
      </c>
      <c r="G79" t="s">
        <v>188</v>
      </c>
      <c r="H79" t="s">
        <v>188</v>
      </c>
      <c r="I79" t="s">
        <v>1701</v>
      </c>
      <c r="J79" t="s">
        <v>1701</v>
      </c>
      <c r="K79" s="6" t="s">
        <v>1697</v>
      </c>
      <c r="L79" s="5" t="s">
        <v>1644</v>
      </c>
      <c r="M79" s="5"/>
      <c r="N79" s="5" t="s">
        <v>1700</v>
      </c>
      <c r="O79" s="6" t="s">
        <v>1701</v>
      </c>
      <c r="P79" s="6" t="s">
        <v>1713</v>
      </c>
      <c r="Q79" s="6" t="s">
        <v>1701</v>
      </c>
    </row>
    <row r="80" spans="1:17" x14ac:dyDescent="0.25">
      <c r="A80">
        <v>613396</v>
      </c>
      <c r="B80" t="s">
        <v>10</v>
      </c>
      <c r="C80">
        <v>84677</v>
      </c>
      <c r="D80" t="s">
        <v>190</v>
      </c>
      <c r="E80" t="s">
        <v>191</v>
      </c>
      <c r="F80" t="s">
        <v>190</v>
      </c>
      <c r="G80" t="s">
        <v>190</v>
      </c>
      <c r="H80" t="s">
        <v>190</v>
      </c>
      <c r="I80" t="s">
        <v>1701</v>
      </c>
      <c r="J80" t="s">
        <v>1701</v>
      </c>
      <c r="K80" s="6" t="s">
        <v>1697</v>
      </c>
      <c r="L80" s="5" t="s">
        <v>1644</v>
      </c>
      <c r="M80" s="5"/>
      <c r="N80" s="5" t="s">
        <v>1700</v>
      </c>
      <c r="O80" s="6" t="s">
        <v>1701</v>
      </c>
      <c r="P80" s="6" t="s">
        <v>1713</v>
      </c>
      <c r="Q80" s="6" t="s">
        <v>1701</v>
      </c>
    </row>
    <row r="81" spans="1:17" x14ac:dyDescent="0.25">
      <c r="A81">
        <v>613300</v>
      </c>
      <c r="B81" t="s">
        <v>10</v>
      </c>
      <c r="C81">
        <v>285512</v>
      </c>
      <c r="D81" t="s">
        <v>241</v>
      </c>
      <c r="E81" t="s">
        <v>242</v>
      </c>
      <c r="F81" t="s">
        <v>241</v>
      </c>
      <c r="G81" t="s">
        <v>241</v>
      </c>
      <c r="H81" t="s">
        <v>241</v>
      </c>
      <c r="I81" t="s">
        <v>1701</v>
      </c>
      <c r="J81" t="s">
        <v>1701</v>
      </c>
      <c r="K81" s="6" t="s">
        <v>1697</v>
      </c>
      <c r="L81" s="5" t="s">
        <v>1626</v>
      </c>
      <c r="M81" s="5"/>
      <c r="N81" s="5" t="s">
        <v>1700</v>
      </c>
      <c r="O81" s="6" t="s">
        <v>1701</v>
      </c>
      <c r="P81" s="6" t="s">
        <v>1713</v>
      </c>
      <c r="Q81" s="6" t="s">
        <v>1701</v>
      </c>
    </row>
    <row r="82" spans="1:17" x14ac:dyDescent="0.25">
      <c r="A82">
        <v>612169</v>
      </c>
      <c r="B82" t="s">
        <v>10</v>
      </c>
      <c r="C82">
        <v>9103</v>
      </c>
      <c r="D82" t="s">
        <v>265</v>
      </c>
      <c r="F82" t="s">
        <v>265</v>
      </c>
      <c r="G82" t="s">
        <v>265</v>
      </c>
      <c r="H82" t="s">
        <v>265</v>
      </c>
      <c r="I82" t="s">
        <v>1701</v>
      </c>
      <c r="J82" t="s">
        <v>1701</v>
      </c>
      <c r="K82" s="6" t="s">
        <v>1697</v>
      </c>
      <c r="L82" s="5" t="s">
        <v>1621</v>
      </c>
      <c r="M82" s="5"/>
      <c r="N82" s="5" t="s">
        <v>1700</v>
      </c>
      <c r="O82" s="6" t="s">
        <v>1701</v>
      </c>
      <c r="P82" s="6" t="s">
        <v>1713</v>
      </c>
      <c r="Q82" s="6" t="s">
        <v>1701</v>
      </c>
    </row>
    <row r="83" spans="1:17" x14ac:dyDescent="0.25">
      <c r="A83">
        <v>610864</v>
      </c>
      <c r="B83" t="s">
        <v>10</v>
      </c>
      <c r="C83">
        <v>642946</v>
      </c>
      <c r="D83" t="s">
        <v>270</v>
      </c>
      <c r="E83" t="s">
        <v>271</v>
      </c>
      <c r="F83" t="s">
        <v>270</v>
      </c>
      <c r="G83" t="s">
        <v>270</v>
      </c>
      <c r="H83" t="s">
        <v>270</v>
      </c>
      <c r="I83" t="s">
        <v>1701</v>
      </c>
      <c r="J83" t="s">
        <v>1701</v>
      </c>
      <c r="K83" s="6" t="s">
        <v>1697</v>
      </c>
      <c r="L83" s="5" t="s">
        <v>1621</v>
      </c>
      <c r="M83" s="5"/>
      <c r="N83" s="5" t="s">
        <v>1700</v>
      </c>
      <c r="O83" s="6" t="s">
        <v>1701</v>
      </c>
      <c r="P83" s="6" t="s">
        <v>1713</v>
      </c>
      <c r="Q83" s="6" t="s">
        <v>1701</v>
      </c>
    </row>
    <row r="84" spans="1:17" x14ac:dyDescent="0.25">
      <c r="A84">
        <v>605179</v>
      </c>
      <c r="B84" t="s">
        <v>10</v>
      </c>
      <c r="C84">
        <v>750</v>
      </c>
      <c r="D84" t="s">
        <v>293</v>
      </c>
      <c r="E84" t="s">
        <v>294</v>
      </c>
      <c r="F84" t="s">
        <v>293</v>
      </c>
      <c r="G84" t="s">
        <v>293</v>
      </c>
      <c r="H84" t="s">
        <v>293</v>
      </c>
      <c r="I84" t="s">
        <v>1701</v>
      </c>
      <c r="J84" t="s">
        <v>1701</v>
      </c>
      <c r="K84" s="6" t="s">
        <v>1697</v>
      </c>
      <c r="L84" s="5" t="s">
        <v>1626</v>
      </c>
      <c r="M84" s="5"/>
      <c r="N84" s="5" t="s">
        <v>1700</v>
      </c>
      <c r="O84" s="6" t="s">
        <v>1701</v>
      </c>
      <c r="P84" s="6" t="s">
        <v>1713</v>
      </c>
      <c r="Q84" s="6" t="s">
        <v>1701</v>
      </c>
    </row>
    <row r="85" spans="1:17" x14ac:dyDescent="0.25">
      <c r="A85">
        <v>606619</v>
      </c>
      <c r="B85" t="s">
        <v>10</v>
      </c>
      <c r="C85">
        <v>57733</v>
      </c>
      <c r="D85" t="s">
        <v>295</v>
      </c>
      <c r="E85" t="s">
        <v>296</v>
      </c>
      <c r="F85" t="s">
        <v>295</v>
      </c>
      <c r="G85" t="s">
        <v>295</v>
      </c>
      <c r="H85" t="s">
        <v>295</v>
      </c>
      <c r="I85" t="s">
        <v>1701</v>
      </c>
      <c r="J85" t="s">
        <v>1701</v>
      </c>
      <c r="K85" s="6" t="s">
        <v>1697</v>
      </c>
      <c r="L85" s="5" t="s">
        <v>1621</v>
      </c>
      <c r="M85" s="5"/>
      <c r="N85" s="5" t="s">
        <v>1700</v>
      </c>
      <c r="O85" s="6" t="s">
        <v>1701</v>
      </c>
      <c r="P85" s="6" t="s">
        <v>1713</v>
      </c>
      <c r="Q85" s="6" t="s">
        <v>1701</v>
      </c>
    </row>
    <row r="86" spans="1:17" x14ac:dyDescent="0.25">
      <c r="A86">
        <v>618445</v>
      </c>
      <c r="B86" t="s">
        <v>10</v>
      </c>
      <c r="C86">
        <v>100126793</v>
      </c>
      <c r="D86" t="s">
        <v>305</v>
      </c>
      <c r="E86" t="s">
        <v>306</v>
      </c>
      <c r="F86" t="s">
        <v>305</v>
      </c>
      <c r="G86" t="s">
        <v>305</v>
      </c>
      <c r="H86" t="s">
        <v>305</v>
      </c>
      <c r="I86" t="s">
        <v>1701</v>
      </c>
      <c r="J86" t="s">
        <v>1701</v>
      </c>
      <c r="K86" s="6" t="s">
        <v>1697</v>
      </c>
      <c r="L86" s="5" t="s">
        <v>1626</v>
      </c>
      <c r="M86" s="5"/>
      <c r="N86" s="5" t="s">
        <v>1700</v>
      </c>
      <c r="O86" s="6" t="s">
        <v>1701</v>
      </c>
      <c r="P86" s="6" t="s">
        <v>1713</v>
      </c>
      <c r="Q86" s="6" t="s">
        <v>1701</v>
      </c>
    </row>
    <row r="87" spans="1:17" x14ac:dyDescent="0.25">
      <c r="A87">
        <v>612875</v>
      </c>
      <c r="B87" t="s">
        <v>8</v>
      </c>
      <c r="C87">
        <v>114814</v>
      </c>
      <c r="D87" t="s">
        <v>314</v>
      </c>
      <c r="E87" t="s">
        <v>315</v>
      </c>
      <c r="F87" t="s">
        <v>314</v>
      </c>
      <c r="G87" t="s">
        <v>314</v>
      </c>
      <c r="H87" t="s">
        <v>314</v>
      </c>
      <c r="I87" t="s">
        <v>1701</v>
      </c>
      <c r="J87" t="s">
        <v>1701</v>
      </c>
      <c r="K87" s="6" t="s">
        <v>1697</v>
      </c>
      <c r="L87" s="5" t="s">
        <v>1621</v>
      </c>
      <c r="M87" s="5"/>
      <c r="N87" s="5" t="s">
        <v>1700</v>
      </c>
      <c r="O87" s="6" t="s">
        <v>1701</v>
      </c>
      <c r="P87" s="6" t="s">
        <v>1713</v>
      </c>
      <c r="Q87" s="6" t="s">
        <v>1701</v>
      </c>
    </row>
    <row r="88" spans="1:17" x14ac:dyDescent="0.25">
      <c r="A88">
        <v>600436</v>
      </c>
      <c r="B88" t="s">
        <v>10</v>
      </c>
      <c r="C88">
        <v>2952</v>
      </c>
      <c r="D88" t="s">
        <v>319</v>
      </c>
      <c r="F88" t="s">
        <v>319</v>
      </c>
      <c r="G88" t="s">
        <v>319</v>
      </c>
      <c r="H88" t="s">
        <v>319</v>
      </c>
      <c r="I88" t="s">
        <v>1701</v>
      </c>
      <c r="J88" t="s">
        <v>1701</v>
      </c>
      <c r="K88" s="6" t="s">
        <v>1697</v>
      </c>
      <c r="L88" s="5" t="s">
        <v>1652</v>
      </c>
      <c r="M88" s="5"/>
      <c r="N88" s="5" t="s">
        <v>1700</v>
      </c>
      <c r="O88" s="6" t="s">
        <v>1701</v>
      </c>
      <c r="P88" s="6" t="s">
        <v>1713</v>
      </c>
      <c r="Q88" s="6" t="s">
        <v>1701</v>
      </c>
    </row>
    <row r="89" spans="1:17" x14ac:dyDescent="0.25">
      <c r="A89">
        <v>600437</v>
      </c>
      <c r="B89" t="s">
        <v>10</v>
      </c>
      <c r="C89">
        <v>2953</v>
      </c>
      <c r="D89" t="s">
        <v>320</v>
      </c>
      <c r="E89" t="s">
        <v>321</v>
      </c>
      <c r="F89" t="s">
        <v>320</v>
      </c>
      <c r="G89" t="s">
        <v>320</v>
      </c>
      <c r="H89" t="s">
        <v>320</v>
      </c>
      <c r="I89" t="s">
        <v>1701</v>
      </c>
      <c r="J89" t="s">
        <v>1701</v>
      </c>
      <c r="K89" s="6" t="s">
        <v>1697</v>
      </c>
      <c r="L89" s="5" t="s">
        <v>1652</v>
      </c>
      <c r="M89" s="5"/>
      <c r="N89" s="5" t="s">
        <v>1700</v>
      </c>
      <c r="O89" s="6" t="s">
        <v>1701</v>
      </c>
      <c r="P89" s="6" t="s">
        <v>1713</v>
      </c>
      <c r="Q89" s="6" t="s">
        <v>1701</v>
      </c>
    </row>
    <row r="90" spans="1:17" x14ac:dyDescent="0.25">
      <c r="A90">
        <v>603695</v>
      </c>
      <c r="B90" t="s">
        <v>10</v>
      </c>
      <c r="C90">
        <v>2974</v>
      </c>
      <c r="D90" t="s">
        <v>322</v>
      </c>
      <c r="E90" t="s">
        <v>323</v>
      </c>
      <c r="F90" t="s">
        <v>322</v>
      </c>
      <c r="G90" t="s">
        <v>322</v>
      </c>
      <c r="H90" t="s">
        <v>322</v>
      </c>
      <c r="I90" t="s">
        <v>1701</v>
      </c>
      <c r="J90" t="s">
        <v>1701</v>
      </c>
      <c r="K90" s="6" t="s">
        <v>1697</v>
      </c>
      <c r="L90" s="5" t="s">
        <v>1621</v>
      </c>
      <c r="M90" s="5"/>
      <c r="N90" s="5" t="s">
        <v>1700</v>
      </c>
      <c r="O90" s="6" t="s">
        <v>1701</v>
      </c>
      <c r="P90" s="6" t="s">
        <v>1713</v>
      </c>
      <c r="Q90" s="6" t="s">
        <v>1701</v>
      </c>
    </row>
    <row r="91" spans="1:17" x14ac:dyDescent="0.25">
      <c r="A91">
        <v>103280</v>
      </c>
      <c r="B91" t="s">
        <v>10</v>
      </c>
      <c r="C91">
        <v>283120</v>
      </c>
      <c r="D91" t="s">
        <v>329</v>
      </c>
      <c r="E91" t="s">
        <v>330</v>
      </c>
      <c r="F91" t="s">
        <v>329</v>
      </c>
      <c r="G91" t="s">
        <v>329</v>
      </c>
      <c r="H91" t="s">
        <v>329</v>
      </c>
      <c r="I91" t="s">
        <v>1701</v>
      </c>
      <c r="J91" t="s">
        <v>1701</v>
      </c>
      <c r="K91" s="6" t="s">
        <v>1697</v>
      </c>
      <c r="L91" s="5" t="s">
        <v>1639</v>
      </c>
      <c r="M91" s="5"/>
      <c r="N91" s="5" t="s">
        <v>1700</v>
      </c>
      <c r="O91" s="6" t="s">
        <v>1701</v>
      </c>
      <c r="P91" s="6" t="s">
        <v>1713</v>
      </c>
      <c r="Q91" s="6" t="s">
        <v>1701</v>
      </c>
    </row>
    <row r="92" spans="1:17" x14ac:dyDescent="0.25">
      <c r="A92">
        <v>608101</v>
      </c>
      <c r="B92" t="s">
        <v>10</v>
      </c>
      <c r="C92">
        <v>373861</v>
      </c>
      <c r="D92" t="s">
        <v>331</v>
      </c>
      <c r="F92" t="s">
        <v>331</v>
      </c>
      <c r="G92" t="s">
        <v>331</v>
      </c>
      <c r="H92" t="s">
        <v>331</v>
      </c>
      <c r="I92" t="s">
        <v>1701</v>
      </c>
      <c r="J92" t="s">
        <v>1701</v>
      </c>
      <c r="K92" s="6" t="s">
        <v>1697</v>
      </c>
      <c r="L92" s="5" t="s">
        <v>1621</v>
      </c>
      <c r="M92" s="5"/>
      <c r="N92" s="5" t="s">
        <v>1700</v>
      </c>
      <c r="O92" s="6" t="s">
        <v>1701</v>
      </c>
      <c r="P92" s="6" t="s">
        <v>1713</v>
      </c>
      <c r="Q92" s="6" t="s">
        <v>1701</v>
      </c>
    </row>
    <row r="93" spans="1:17" x14ac:dyDescent="0.25">
      <c r="A93">
        <v>618209</v>
      </c>
      <c r="B93" t="s">
        <v>10</v>
      </c>
      <c r="C93">
        <v>401022</v>
      </c>
      <c r="D93" t="s">
        <v>332</v>
      </c>
      <c r="E93" t="s">
        <v>333</v>
      </c>
      <c r="F93" t="s">
        <v>332</v>
      </c>
      <c r="G93" t="s">
        <v>332</v>
      </c>
      <c r="H93" t="s">
        <v>332</v>
      </c>
      <c r="I93" t="s">
        <v>1701</v>
      </c>
      <c r="J93" t="s">
        <v>1701</v>
      </c>
      <c r="K93" s="6" t="s">
        <v>1697</v>
      </c>
      <c r="L93" s="5" t="s">
        <v>1626</v>
      </c>
      <c r="M93" s="5"/>
      <c r="N93" s="5" t="s">
        <v>1700</v>
      </c>
      <c r="O93" s="6" t="s">
        <v>1701</v>
      </c>
      <c r="P93" s="6" t="s">
        <v>1713</v>
      </c>
      <c r="Q93" s="6" t="s">
        <v>1701</v>
      </c>
    </row>
    <row r="94" spans="1:17" x14ac:dyDescent="0.25">
      <c r="A94">
        <v>617240</v>
      </c>
      <c r="B94" t="s">
        <v>10</v>
      </c>
      <c r="C94">
        <v>79804</v>
      </c>
      <c r="D94" t="s">
        <v>334</v>
      </c>
      <c r="E94" t="s">
        <v>335</v>
      </c>
      <c r="F94" t="s">
        <v>334</v>
      </c>
      <c r="G94" t="s">
        <v>334</v>
      </c>
      <c r="H94" t="s">
        <v>334</v>
      </c>
      <c r="I94" t="s">
        <v>1701</v>
      </c>
      <c r="J94" t="s">
        <v>1701</v>
      </c>
      <c r="K94" s="6" t="s">
        <v>1697</v>
      </c>
      <c r="L94" s="5" t="s">
        <v>1626</v>
      </c>
      <c r="M94" s="5"/>
      <c r="N94" s="5" t="s">
        <v>1700</v>
      </c>
      <c r="O94" s="6" t="s">
        <v>1701</v>
      </c>
      <c r="P94" s="6" t="s">
        <v>1713</v>
      </c>
      <c r="Q94" s="6" t="s">
        <v>1701</v>
      </c>
    </row>
    <row r="95" spans="1:17" x14ac:dyDescent="0.25">
      <c r="A95">
        <v>613918</v>
      </c>
      <c r="B95" t="s">
        <v>10</v>
      </c>
      <c r="C95">
        <v>285834</v>
      </c>
      <c r="D95" t="s">
        <v>342</v>
      </c>
      <c r="E95" t="s">
        <v>343</v>
      </c>
      <c r="F95" t="s">
        <v>342</v>
      </c>
      <c r="G95" t="s">
        <v>342</v>
      </c>
      <c r="H95" t="s">
        <v>342</v>
      </c>
      <c r="I95" t="s">
        <v>1701</v>
      </c>
      <c r="J95" t="s">
        <v>1701</v>
      </c>
      <c r="K95" s="6" t="s">
        <v>1697</v>
      </c>
      <c r="L95" s="5" t="s">
        <v>1621</v>
      </c>
      <c r="M95" s="5" t="s">
        <v>1715</v>
      </c>
      <c r="N95" s="5" t="s">
        <v>1700</v>
      </c>
      <c r="O95" s="5" t="s">
        <v>1700</v>
      </c>
      <c r="P95" s="5" t="s">
        <v>1701</v>
      </c>
      <c r="Q95" s="5" t="s">
        <v>1701</v>
      </c>
    </row>
    <row r="96" spans="1:17" x14ac:dyDescent="0.25">
      <c r="A96">
        <v>604676</v>
      </c>
      <c r="B96" t="s">
        <v>10</v>
      </c>
      <c r="C96">
        <v>10866</v>
      </c>
      <c r="D96" t="s">
        <v>346</v>
      </c>
      <c r="E96" t="s">
        <v>347</v>
      </c>
      <c r="F96" t="s">
        <v>346</v>
      </c>
      <c r="G96" t="s">
        <v>346</v>
      </c>
      <c r="H96" t="s">
        <v>346</v>
      </c>
      <c r="I96" t="s">
        <v>1701</v>
      </c>
      <c r="J96" t="s">
        <v>1701</v>
      </c>
      <c r="K96" s="6" t="s">
        <v>1697</v>
      </c>
      <c r="L96" s="5" t="s">
        <v>1621</v>
      </c>
      <c r="M96" s="5"/>
      <c r="N96" s="5" t="s">
        <v>1700</v>
      </c>
      <c r="O96" s="6" t="s">
        <v>1701</v>
      </c>
      <c r="P96" s="6" t="s">
        <v>1713</v>
      </c>
      <c r="Q96" s="6" t="s">
        <v>1701</v>
      </c>
    </row>
    <row r="97" spans="1:17" x14ac:dyDescent="0.25">
      <c r="A97">
        <v>614528</v>
      </c>
      <c r="B97" t="s">
        <v>10</v>
      </c>
      <c r="C97">
        <v>100750246</v>
      </c>
      <c r="D97" t="s">
        <v>351</v>
      </c>
      <c r="E97" t="s">
        <v>352</v>
      </c>
      <c r="F97" t="s">
        <v>351</v>
      </c>
      <c r="G97" t="s">
        <v>351</v>
      </c>
      <c r="H97" t="s">
        <v>351</v>
      </c>
      <c r="I97" t="s">
        <v>1701</v>
      </c>
      <c r="J97" t="s">
        <v>1701</v>
      </c>
      <c r="K97" s="6" t="s">
        <v>1697</v>
      </c>
      <c r="L97" s="5" t="s">
        <v>1626</v>
      </c>
      <c r="M97" s="5"/>
      <c r="N97" s="5" t="s">
        <v>1700</v>
      </c>
      <c r="O97" s="6" t="s">
        <v>1701</v>
      </c>
      <c r="P97" s="6" t="s">
        <v>1713</v>
      </c>
      <c r="Q97" s="6" t="s">
        <v>1701</v>
      </c>
    </row>
    <row r="98" spans="1:17" x14ac:dyDescent="0.25">
      <c r="A98">
        <v>614529</v>
      </c>
      <c r="B98" t="s">
        <v>10</v>
      </c>
      <c r="C98">
        <v>100750247</v>
      </c>
      <c r="D98" t="s">
        <v>353</v>
      </c>
      <c r="F98" t="s">
        <v>353</v>
      </c>
      <c r="G98" t="s">
        <v>353</v>
      </c>
      <c r="H98" t="s">
        <v>353</v>
      </c>
      <c r="I98" t="s">
        <v>1701</v>
      </c>
      <c r="J98" t="s">
        <v>1701</v>
      </c>
      <c r="K98" s="6" t="s">
        <v>1697</v>
      </c>
      <c r="L98" s="5" t="s">
        <v>1626</v>
      </c>
      <c r="M98" s="5"/>
      <c r="N98" s="5" t="s">
        <v>1700</v>
      </c>
      <c r="O98" s="6" t="s">
        <v>1701</v>
      </c>
      <c r="P98" s="6" t="s">
        <v>1713</v>
      </c>
      <c r="Q98" s="6" t="s">
        <v>1701</v>
      </c>
    </row>
    <row r="99" spans="1:17" x14ac:dyDescent="0.25">
      <c r="A99">
        <v>607530</v>
      </c>
      <c r="B99" t="s">
        <v>10</v>
      </c>
      <c r="C99">
        <v>221883</v>
      </c>
      <c r="D99" t="s">
        <v>365</v>
      </c>
      <c r="E99" t="s">
        <v>366</v>
      </c>
      <c r="F99" t="s">
        <v>365</v>
      </c>
      <c r="G99" t="s">
        <v>365</v>
      </c>
      <c r="H99" t="s">
        <v>365</v>
      </c>
      <c r="I99" t="s">
        <v>1701</v>
      </c>
      <c r="J99" t="s">
        <v>1701</v>
      </c>
      <c r="K99" s="6" t="s">
        <v>1697</v>
      </c>
      <c r="L99" s="5" t="s">
        <v>1626</v>
      </c>
      <c r="M99" s="5"/>
      <c r="N99" s="5" t="s">
        <v>1700</v>
      </c>
      <c r="O99" s="6" t="s">
        <v>1701</v>
      </c>
      <c r="P99" s="6" t="s">
        <v>1713</v>
      </c>
      <c r="Q99" s="6" t="s">
        <v>1701</v>
      </c>
    </row>
    <row r="100" spans="1:17" x14ac:dyDescent="0.25">
      <c r="A100">
        <v>618706</v>
      </c>
      <c r="B100" t="s">
        <v>10</v>
      </c>
      <c r="C100">
        <v>100133311</v>
      </c>
      <c r="D100" t="s">
        <v>368</v>
      </c>
      <c r="E100" t="s">
        <v>369</v>
      </c>
      <c r="F100" t="s">
        <v>368</v>
      </c>
      <c r="G100" t="s">
        <v>368</v>
      </c>
      <c r="H100" t="s">
        <v>368</v>
      </c>
      <c r="I100" t="s">
        <v>1701</v>
      </c>
      <c r="J100" t="s">
        <v>1701</v>
      </c>
      <c r="K100" s="6" t="s">
        <v>1697</v>
      </c>
      <c r="L100" s="5" t="s">
        <v>1626</v>
      </c>
      <c r="M100" s="5"/>
      <c r="N100" s="5" t="s">
        <v>1700</v>
      </c>
      <c r="O100" s="6" t="s">
        <v>1701</v>
      </c>
      <c r="P100" s="6" t="s">
        <v>1713</v>
      </c>
      <c r="Q100" s="6" t="s">
        <v>1701</v>
      </c>
    </row>
    <row r="101" spans="1:17" x14ac:dyDescent="0.25">
      <c r="A101">
        <v>618066</v>
      </c>
      <c r="B101" t="s">
        <v>10</v>
      </c>
      <c r="C101">
        <v>100874362</v>
      </c>
      <c r="D101" t="s">
        <v>370</v>
      </c>
      <c r="E101" t="s">
        <v>371</v>
      </c>
      <c r="F101" t="s">
        <v>370</v>
      </c>
      <c r="G101" t="s">
        <v>370</v>
      </c>
      <c r="H101" t="s">
        <v>370</v>
      </c>
      <c r="I101" t="s">
        <v>1701</v>
      </c>
      <c r="J101" t="s">
        <v>1701</v>
      </c>
      <c r="K101" s="6" t="s">
        <v>1697</v>
      </c>
      <c r="L101" s="5" t="s">
        <v>1626</v>
      </c>
      <c r="M101" s="5"/>
      <c r="N101" s="5" t="s">
        <v>1700</v>
      </c>
      <c r="O101" s="6" t="s">
        <v>1701</v>
      </c>
      <c r="P101" s="6" t="s">
        <v>1713</v>
      </c>
      <c r="Q101" s="6" t="s">
        <v>1701</v>
      </c>
    </row>
    <row r="102" spans="1:17" x14ac:dyDescent="0.25">
      <c r="A102">
        <v>612210</v>
      </c>
      <c r="B102" t="s">
        <v>10</v>
      </c>
      <c r="C102">
        <v>728655</v>
      </c>
      <c r="D102" t="s">
        <v>379</v>
      </c>
      <c r="F102" t="s">
        <v>379</v>
      </c>
      <c r="G102" t="s">
        <v>379</v>
      </c>
      <c r="H102" t="s">
        <v>379</v>
      </c>
      <c r="I102" t="s">
        <v>1701</v>
      </c>
      <c r="J102" t="s">
        <v>1701</v>
      </c>
      <c r="K102" s="6" t="s">
        <v>1697</v>
      </c>
      <c r="L102" s="5" t="s">
        <v>1621</v>
      </c>
      <c r="M102" s="5"/>
      <c r="N102" s="5" t="s">
        <v>1700</v>
      </c>
      <c r="O102" s="6" t="s">
        <v>1701</v>
      </c>
      <c r="P102" s="6" t="s">
        <v>1713</v>
      </c>
      <c r="Q102" s="6" t="s">
        <v>1701</v>
      </c>
    </row>
    <row r="103" spans="1:17" x14ac:dyDescent="0.25">
      <c r="A103">
        <v>615391</v>
      </c>
      <c r="B103" t="s">
        <v>10</v>
      </c>
      <c r="C103">
        <v>55853</v>
      </c>
      <c r="D103" t="s">
        <v>383</v>
      </c>
      <c r="E103" t="s">
        <v>384</v>
      </c>
      <c r="F103" t="s">
        <v>383</v>
      </c>
      <c r="G103" t="s">
        <v>383</v>
      </c>
      <c r="H103" t="s">
        <v>383</v>
      </c>
      <c r="I103" t="s">
        <v>1701</v>
      </c>
      <c r="J103" t="s">
        <v>1701</v>
      </c>
      <c r="K103" s="6" t="s">
        <v>1697</v>
      </c>
      <c r="L103" s="5" t="s">
        <v>1626</v>
      </c>
      <c r="M103" s="5"/>
      <c r="N103" s="5" t="s">
        <v>1700</v>
      </c>
      <c r="O103" s="6" t="s">
        <v>1701</v>
      </c>
      <c r="P103" s="6" t="s">
        <v>1713</v>
      </c>
      <c r="Q103" s="6" t="s">
        <v>1701</v>
      </c>
    </row>
    <row r="104" spans="1:17" x14ac:dyDescent="0.25">
      <c r="A104">
        <v>610146</v>
      </c>
      <c r="B104" t="s">
        <v>10</v>
      </c>
      <c r="C104">
        <v>51214</v>
      </c>
      <c r="D104" t="s">
        <v>388</v>
      </c>
      <c r="E104" t="s">
        <v>389</v>
      </c>
      <c r="F104" t="s">
        <v>388</v>
      </c>
      <c r="G104" t="s">
        <v>388</v>
      </c>
      <c r="H104" t="s">
        <v>388</v>
      </c>
      <c r="I104" t="s">
        <v>1701</v>
      </c>
      <c r="J104" t="s">
        <v>1701</v>
      </c>
      <c r="K104" s="6" t="s">
        <v>1697</v>
      </c>
      <c r="L104" s="5" t="s">
        <v>1621</v>
      </c>
      <c r="M104" s="5"/>
      <c r="N104" s="5" t="s">
        <v>1700</v>
      </c>
      <c r="O104" s="6" t="s">
        <v>1701</v>
      </c>
      <c r="P104" s="6" t="s">
        <v>1713</v>
      </c>
      <c r="Q104" s="6" t="s">
        <v>1701</v>
      </c>
    </row>
    <row r="105" spans="1:17" x14ac:dyDescent="0.25">
      <c r="A105" s="12">
        <v>147000</v>
      </c>
      <c r="B105" s="12" t="s">
        <v>10</v>
      </c>
      <c r="C105" s="12">
        <v>3494</v>
      </c>
      <c r="D105" s="12" t="s">
        <v>392</v>
      </c>
      <c r="E105" s="12"/>
      <c r="F105" s="12" t="s">
        <v>392</v>
      </c>
      <c r="G105" s="12" t="s">
        <v>392</v>
      </c>
      <c r="H105" s="12" t="s">
        <v>392</v>
      </c>
      <c r="I105" t="s">
        <v>1701</v>
      </c>
      <c r="J105" t="s">
        <v>1701</v>
      </c>
      <c r="K105" s="6" t="s">
        <v>1697</v>
      </c>
      <c r="L105" s="14" t="s">
        <v>1658</v>
      </c>
      <c r="M105" s="14"/>
      <c r="N105" s="5" t="s">
        <v>1700</v>
      </c>
      <c r="O105" t="s">
        <v>1700</v>
      </c>
      <c r="P105" t="s">
        <v>1701</v>
      </c>
      <c r="Q105" t="s">
        <v>1700</v>
      </c>
    </row>
    <row r="106" spans="1:17" x14ac:dyDescent="0.25">
      <c r="A106" s="12">
        <v>147170</v>
      </c>
      <c r="B106" s="12" t="s">
        <v>10</v>
      </c>
      <c r="C106" s="12">
        <v>3495</v>
      </c>
      <c r="D106" s="12" t="s">
        <v>393</v>
      </c>
      <c r="E106" s="12"/>
      <c r="F106" s="12" t="s">
        <v>393</v>
      </c>
      <c r="G106" s="12" t="s">
        <v>393</v>
      </c>
      <c r="H106" s="12" t="s">
        <v>393</v>
      </c>
      <c r="I106" t="s">
        <v>1701</v>
      </c>
      <c r="J106" t="s">
        <v>1701</v>
      </c>
      <c r="K106" s="6" t="s">
        <v>1697</v>
      </c>
      <c r="L106" s="14" t="s">
        <v>1658</v>
      </c>
      <c r="M106" s="14"/>
      <c r="N106" s="5" t="s">
        <v>1700</v>
      </c>
      <c r="O106" t="s">
        <v>1701</v>
      </c>
      <c r="P106" t="s">
        <v>1713</v>
      </c>
      <c r="Q106" t="s">
        <v>1700</v>
      </c>
    </row>
    <row r="107" spans="1:17" x14ac:dyDescent="0.25">
      <c r="A107" s="12">
        <v>147180</v>
      </c>
      <c r="B107" s="12" t="s">
        <v>10</v>
      </c>
      <c r="C107" s="12">
        <v>3497</v>
      </c>
      <c r="D107" s="12" t="s">
        <v>395</v>
      </c>
      <c r="E107" s="12"/>
      <c r="F107" s="12" t="s">
        <v>395</v>
      </c>
      <c r="G107" s="12" t="s">
        <v>395</v>
      </c>
      <c r="H107" s="12" t="s">
        <v>395</v>
      </c>
      <c r="I107" t="s">
        <v>1701</v>
      </c>
      <c r="J107" t="s">
        <v>1701</v>
      </c>
      <c r="K107" s="6" t="s">
        <v>1697</v>
      </c>
      <c r="L107" s="14" t="s">
        <v>1658</v>
      </c>
      <c r="M107" s="14"/>
      <c r="N107" s="5" t="s">
        <v>1700</v>
      </c>
      <c r="O107" t="s">
        <v>1700</v>
      </c>
      <c r="P107" t="s">
        <v>1701</v>
      </c>
      <c r="Q107" t="s">
        <v>1700</v>
      </c>
    </row>
    <row r="108" spans="1:17" x14ac:dyDescent="0.25">
      <c r="A108" s="12">
        <v>147220</v>
      </c>
      <c r="B108" s="12" t="s">
        <v>10</v>
      </c>
      <c r="C108" s="12">
        <v>3537</v>
      </c>
      <c r="D108" s="12" t="s">
        <v>405</v>
      </c>
      <c r="E108" s="12"/>
      <c r="F108" s="12" t="s">
        <v>405</v>
      </c>
      <c r="G108" s="12" t="s">
        <v>405</v>
      </c>
      <c r="H108" s="12" t="s">
        <v>405</v>
      </c>
      <c r="I108" t="s">
        <v>1701</v>
      </c>
      <c r="J108" t="s">
        <v>1701</v>
      </c>
      <c r="K108" s="6" t="s">
        <v>1697</v>
      </c>
      <c r="L108" s="14" t="s">
        <v>1621</v>
      </c>
      <c r="M108" s="14"/>
      <c r="N108" s="5" t="s">
        <v>1700</v>
      </c>
      <c r="O108" t="s">
        <v>1700</v>
      </c>
      <c r="P108" t="s">
        <v>1701</v>
      </c>
      <c r="Q108" t="s">
        <v>1700</v>
      </c>
    </row>
    <row r="109" spans="1:17" x14ac:dyDescent="0.25">
      <c r="A109">
        <v>300164</v>
      </c>
      <c r="B109" t="s">
        <v>10</v>
      </c>
      <c r="C109">
        <v>8552</v>
      </c>
      <c r="D109" t="s">
        <v>406</v>
      </c>
      <c r="E109" t="s">
        <v>407</v>
      </c>
      <c r="F109" t="s">
        <v>406</v>
      </c>
      <c r="G109" t="s">
        <v>406</v>
      </c>
      <c r="H109" t="s">
        <v>406</v>
      </c>
      <c r="I109" t="s">
        <v>1701</v>
      </c>
      <c r="J109" t="s">
        <v>1701</v>
      </c>
      <c r="K109" s="6" t="s">
        <v>1697</v>
      </c>
      <c r="L109" s="5" t="s">
        <v>1621</v>
      </c>
      <c r="M109" s="5"/>
      <c r="N109" s="5" t="s">
        <v>1700</v>
      </c>
      <c r="O109" s="6" t="s">
        <v>1701</v>
      </c>
      <c r="P109" s="6" t="s">
        <v>1713</v>
      </c>
      <c r="Q109" s="6" t="s">
        <v>1701</v>
      </c>
    </row>
    <row r="110" spans="1:17" x14ac:dyDescent="0.25">
      <c r="A110">
        <v>604115</v>
      </c>
      <c r="B110" t="s">
        <v>10</v>
      </c>
      <c r="C110">
        <v>10984</v>
      </c>
      <c r="D110" t="s">
        <v>431</v>
      </c>
      <c r="E110" t="s">
        <v>432</v>
      </c>
      <c r="F110" t="s">
        <v>431</v>
      </c>
      <c r="G110" t="s">
        <v>431</v>
      </c>
      <c r="H110" t="s">
        <v>431</v>
      </c>
      <c r="I110" t="s">
        <v>1701</v>
      </c>
      <c r="J110" t="s">
        <v>1701</v>
      </c>
      <c r="K110" s="6" t="s">
        <v>1697</v>
      </c>
      <c r="L110" s="5" t="s">
        <v>1664</v>
      </c>
      <c r="M110" s="5"/>
      <c r="N110" s="5" t="s">
        <v>1700</v>
      </c>
      <c r="O110" s="6" t="s">
        <v>1701</v>
      </c>
      <c r="P110" s="6" t="s">
        <v>1713</v>
      </c>
      <c r="Q110" s="6" t="s">
        <v>1701</v>
      </c>
    </row>
    <row r="111" spans="1:17" x14ac:dyDescent="0.25">
      <c r="A111">
        <v>604955</v>
      </c>
      <c r="B111" t="s">
        <v>10</v>
      </c>
      <c r="C111">
        <v>3809</v>
      </c>
      <c r="D111" t="s">
        <v>439</v>
      </c>
      <c r="E111" t="s">
        <v>440</v>
      </c>
      <c r="F111" t="s">
        <v>439</v>
      </c>
      <c r="G111" t="s">
        <v>439</v>
      </c>
      <c r="H111" t="s">
        <v>439</v>
      </c>
      <c r="I111" t="s">
        <v>1701</v>
      </c>
      <c r="J111" t="s">
        <v>1701</v>
      </c>
      <c r="K111" s="6" t="s">
        <v>1697</v>
      </c>
      <c r="L111" s="5" t="s">
        <v>1621</v>
      </c>
      <c r="M111" s="5"/>
      <c r="N111" s="5" t="s">
        <v>1700</v>
      </c>
      <c r="O111" s="6" t="s">
        <v>1701</v>
      </c>
      <c r="P111" s="6" t="s">
        <v>1713</v>
      </c>
      <c r="Q111" s="6" t="s">
        <v>1701</v>
      </c>
    </row>
    <row r="112" spans="1:17" x14ac:dyDescent="0.25">
      <c r="A112">
        <v>604274</v>
      </c>
      <c r="B112" t="s">
        <v>10</v>
      </c>
      <c r="C112">
        <v>10748</v>
      </c>
      <c r="D112" t="s">
        <v>445</v>
      </c>
      <c r="F112" t="s">
        <v>445</v>
      </c>
      <c r="G112" t="s">
        <v>445</v>
      </c>
      <c r="H112" t="s">
        <v>445</v>
      </c>
      <c r="I112" t="s">
        <v>1701</v>
      </c>
      <c r="J112" t="s">
        <v>1701</v>
      </c>
      <c r="K112" s="6" t="s">
        <v>1697</v>
      </c>
      <c r="L112" s="5" t="s">
        <v>1621</v>
      </c>
      <c r="M112" s="5"/>
      <c r="N112" s="5" t="s">
        <v>1700</v>
      </c>
      <c r="O112" s="6" t="s">
        <v>1701</v>
      </c>
      <c r="P112" s="6" t="s">
        <v>1713</v>
      </c>
      <c r="Q112" s="6" t="s">
        <v>1701</v>
      </c>
    </row>
    <row r="113" spans="1:17" x14ac:dyDescent="0.25">
      <c r="A113">
        <v>617489</v>
      </c>
      <c r="B113" t="s">
        <v>10</v>
      </c>
      <c r="C113">
        <v>221241</v>
      </c>
      <c r="D113" t="s">
        <v>462</v>
      </c>
      <c r="E113" t="s">
        <v>463</v>
      </c>
      <c r="F113" t="s">
        <v>462</v>
      </c>
      <c r="G113" t="s">
        <v>462</v>
      </c>
      <c r="H113" t="s">
        <v>462</v>
      </c>
      <c r="I113" t="s">
        <v>1701</v>
      </c>
      <c r="J113" t="s">
        <v>1701</v>
      </c>
      <c r="K113" s="6" t="s">
        <v>1697</v>
      </c>
      <c r="L113" s="5" t="s">
        <v>1626</v>
      </c>
      <c r="M113" s="5"/>
      <c r="N113" s="5" t="s">
        <v>1700</v>
      </c>
      <c r="O113" s="6" t="s">
        <v>1701</v>
      </c>
      <c r="P113" s="6" t="s">
        <v>1713</v>
      </c>
      <c r="Q113" s="6" t="s">
        <v>1701</v>
      </c>
    </row>
    <row r="114" spans="1:17" x14ac:dyDescent="0.25">
      <c r="A114">
        <v>610242</v>
      </c>
      <c r="B114" t="s">
        <v>10</v>
      </c>
      <c r="C114">
        <v>100506380</v>
      </c>
      <c r="D114" t="s">
        <v>477</v>
      </c>
      <c r="E114" t="s">
        <v>478</v>
      </c>
      <c r="F114" t="s">
        <v>477</v>
      </c>
      <c r="G114" t="s">
        <v>477</v>
      </c>
      <c r="H114" t="s">
        <v>477</v>
      </c>
      <c r="I114" t="s">
        <v>1701</v>
      </c>
      <c r="J114" t="s">
        <v>1701</v>
      </c>
      <c r="K114" s="6" t="s">
        <v>1697</v>
      </c>
      <c r="L114" s="5" t="s">
        <v>1626</v>
      </c>
      <c r="M114" s="5"/>
      <c r="N114" s="5" t="s">
        <v>1700</v>
      </c>
      <c r="O114" s="6" t="s">
        <v>1701</v>
      </c>
      <c r="P114" s="6" t="s">
        <v>1713</v>
      </c>
      <c r="Q114" s="6" t="s">
        <v>1701</v>
      </c>
    </row>
    <row r="115" spans="1:17" x14ac:dyDescent="0.25">
      <c r="A115">
        <v>618208</v>
      </c>
      <c r="B115" t="s">
        <v>10</v>
      </c>
      <c r="C115">
        <v>102682016</v>
      </c>
      <c r="D115" t="s">
        <v>486</v>
      </c>
      <c r="E115" t="s">
        <v>487</v>
      </c>
      <c r="F115" t="s">
        <v>486</v>
      </c>
      <c r="G115" t="s">
        <v>486</v>
      </c>
      <c r="H115" t="s">
        <v>486</v>
      </c>
      <c r="I115" t="s">
        <v>1701</v>
      </c>
      <c r="J115" t="s">
        <v>1701</v>
      </c>
      <c r="K115" s="6" t="s">
        <v>1697</v>
      </c>
      <c r="L115" s="5" t="s">
        <v>1626</v>
      </c>
      <c r="M115" s="5"/>
      <c r="N115" s="5" t="s">
        <v>1700</v>
      </c>
      <c r="O115" s="6" t="s">
        <v>1701</v>
      </c>
      <c r="P115" s="6" t="s">
        <v>1713</v>
      </c>
      <c r="Q115" s="6" t="s">
        <v>1701</v>
      </c>
    </row>
    <row r="116" spans="1:17" x14ac:dyDescent="0.25">
      <c r="A116">
        <v>618259</v>
      </c>
      <c r="B116" t="s">
        <v>10</v>
      </c>
      <c r="C116">
        <v>23434</v>
      </c>
      <c r="D116" t="s">
        <v>491</v>
      </c>
      <c r="E116" t="s">
        <v>492</v>
      </c>
      <c r="F116" t="s">
        <v>491</v>
      </c>
      <c r="G116" t="s">
        <v>491</v>
      </c>
      <c r="H116" t="s">
        <v>491</v>
      </c>
      <c r="I116" t="s">
        <v>1701</v>
      </c>
      <c r="J116" t="s">
        <v>1701</v>
      </c>
      <c r="K116" s="6" t="s">
        <v>1697</v>
      </c>
      <c r="L116" s="5" t="s">
        <v>1626</v>
      </c>
      <c r="M116" s="5"/>
      <c r="N116" s="5" t="s">
        <v>1700</v>
      </c>
      <c r="O116" s="6" t="s">
        <v>1701</v>
      </c>
      <c r="P116" s="6" t="s">
        <v>1713</v>
      </c>
      <c r="Q116" s="6" t="s">
        <v>1701</v>
      </c>
    </row>
    <row r="117" spans="1:17" x14ac:dyDescent="0.25">
      <c r="A117">
        <v>616800</v>
      </c>
      <c r="B117" t="s">
        <v>10</v>
      </c>
      <c r="C117">
        <v>100287616</v>
      </c>
      <c r="D117" t="s">
        <v>502</v>
      </c>
      <c r="E117" t="s">
        <v>503</v>
      </c>
      <c r="F117" t="s">
        <v>502</v>
      </c>
      <c r="G117" t="s">
        <v>502</v>
      </c>
      <c r="H117" t="s">
        <v>502</v>
      </c>
      <c r="I117" t="s">
        <v>1701</v>
      </c>
      <c r="J117" t="s">
        <v>1701</v>
      </c>
      <c r="K117" s="6" t="s">
        <v>1697</v>
      </c>
      <c r="L117" s="5" t="s">
        <v>1626</v>
      </c>
      <c r="M117" s="5"/>
      <c r="N117" s="5" t="s">
        <v>1700</v>
      </c>
      <c r="O117" s="6" t="s">
        <v>1701</v>
      </c>
      <c r="P117" s="6" t="s">
        <v>1713</v>
      </c>
      <c r="Q117" s="6" t="s">
        <v>1701</v>
      </c>
    </row>
    <row r="118" spans="1:17" x14ac:dyDescent="0.25">
      <c r="A118">
        <v>618172</v>
      </c>
      <c r="B118" t="s">
        <v>10</v>
      </c>
      <c r="C118">
        <v>100506895</v>
      </c>
      <c r="D118" t="s">
        <v>508</v>
      </c>
      <c r="E118" t="s">
        <v>509</v>
      </c>
      <c r="F118" t="s">
        <v>508</v>
      </c>
      <c r="G118" t="s">
        <v>508</v>
      </c>
      <c r="H118" t="s">
        <v>508</v>
      </c>
      <c r="I118" t="s">
        <v>1701</v>
      </c>
      <c r="J118" t="s">
        <v>1701</v>
      </c>
      <c r="K118" s="6" t="s">
        <v>1697</v>
      </c>
      <c r="L118" s="5" t="s">
        <v>1626</v>
      </c>
      <c r="M118" s="5"/>
      <c r="N118" s="5" t="s">
        <v>1700</v>
      </c>
      <c r="O118" s="6" t="s">
        <v>1701</v>
      </c>
      <c r="P118" s="6" t="s">
        <v>1713</v>
      </c>
      <c r="Q118" s="6" t="s">
        <v>1701</v>
      </c>
    </row>
    <row r="119" spans="1:17" x14ac:dyDescent="0.25">
      <c r="A119">
        <v>610437</v>
      </c>
      <c r="B119" t="s">
        <v>10</v>
      </c>
      <c r="C119">
        <v>79136</v>
      </c>
      <c r="D119" t="s">
        <v>512</v>
      </c>
      <c r="F119" t="s">
        <v>512</v>
      </c>
      <c r="G119" t="s">
        <v>512</v>
      </c>
      <c r="H119" t="s">
        <v>512</v>
      </c>
      <c r="I119" t="s">
        <v>1701</v>
      </c>
      <c r="J119" t="s">
        <v>1701</v>
      </c>
      <c r="K119" s="6" t="s">
        <v>1697</v>
      </c>
      <c r="L119" s="5" t="s">
        <v>1621</v>
      </c>
      <c r="M119" s="5"/>
      <c r="N119" s="5" t="s">
        <v>1700</v>
      </c>
      <c r="O119" s="6" t="s">
        <v>1701</v>
      </c>
      <c r="P119" s="6" t="s">
        <v>1713</v>
      </c>
      <c r="Q119" s="6" t="s">
        <v>1701</v>
      </c>
    </row>
    <row r="120" spans="1:17" x14ac:dyDescent="0.25">
      <c r="A120">
        <v>607924</v>
      </c>
      <c r="B120" t="s">
        <v>10</v>
      </c>
      <c r="C120">
        <v>378938</v>
      </c>
      <c r="D120" t="s">
        <v>520</v>
      </c>
      <c r="E120" t="s">
        <v>521</v>
      </c>
      <c r="F120" t="s">
        <v>520</v>
      </c>
      <c r="G120" t="s">
        <v>520</v>
      </c>
      <c r="H120" t="s">
        <v>520</v>
      </c>
      <c r="I120" t="s">
        <v>1701</v>
      </c>
      <c r="J120" t="s">
        <v>1701</v>
      </c>
      <c r="K120" s="6" t="s">
        <v>1697</v>
      </c>
      <c r="L120" s="5" t="s">
        <v>1621</v>
      </c>
      <c r="M120" s="5"/>
      <c r="N120" s="5" t="s">
        <v>1700</v>
      </c>
      <c r="O120" s="6" t="s">
        <v>1701</v>
      </c>
      <c r="P120" s="6" t="s">
        <v>1713</v>
      </c>
      <c r="Q120" s="6" t="s">
        <v>1701</v>
      </c>
    </row>
    <row r="121" spans="1:17" x14ac:dyDescent="0.25">
      <c r="A121">
        <v>605636</v>
      </c>
      <c r="B121" t="s">
        <v>10</v>
      </c>
      <c r="C121">
        <v>55384</v>
      </c>
      <c r="D121" t="s">
        <v>522</v>
      </c>
      <c r="E121" t="s">
        <v>523</v>
      </c>
      <c r="F121" t="s">
        <v>522</v>
      </c>
      <c r="G121" t="s">
        <v>522</v>
      </c>
      <c r="H121" t="s">
        <v>522</v>
      </c>
      <c r="I121" t="s">
        <v>1701</v>
      </c>
      <c r="J121" t="s">
        <v>1701</v>
      </c>
      <c r="K121" s="6" t="s">
        <v>1697</v>
      </c>
      <c r="L121" s="5" t="s">
        <v>1663</v>
      </c>
      <c r="M121" s="5"/>
      <c r="N121" s="5" t="s">
        <v>1700</v>
      </c>
      <c r="O121" s="6" t="s">
        <v>1701</v>
      </c>
      <c r="P121" s="6" t="s">
        <v>1713</v>
      </c>
      <c r="Q121" s="6" t="s">
        <v>1701</v>
      </c>
    </row>
    <row r="122" spans="1:17" x14ac:dyDescent="0.25">
      <c r="A122">
        <v>616096</v>
      </c>
      <c r="B122" t="s">
        <v>10</v>
      </c>
      <c r="C122">
        <v>104564225</v>
      </c>
      <c r="D122" t="s">
        <v>526</v>
      </c>
      <c r="F122" t="s">
        <v>526</v>
      </c>
      <c r="G122" t="s">
        <v>526</v>
      </c>
      <c r="H122" t="s">
        <v>526</v>
      </c>
      <c r="I122" t="s">
        <v>1701</v>
      </c>
      <c r="J122" t="s">
        <v>1701</v>
      </c>
      <c r="K122" s="6" t="s">
        <v>1697</v>
      </c>
      <c r="L122" s="5" t="s">
        <v>1626</v>
      </c>
      <c r="M122" s="5"/>
      <c r="N122" s="5" t="s">
        <v>1700</v>
      </c>
      <c r="O122" s="6" t="s">
        <v>1701</v>
      </c>
      <c r="P122" s="6" t="s">
        <v>1713</v>
      </c>
      <c r="Q122" s="6" t="s">
        <v>1701</v>
      </c>
    </row>
    <row r="123" spans="1:17" x14ac:dyDescent="0.25">
      <c r="A123">
        <v>613186</v>
      </c>
      <c r="B123" t="s">
        <v>10</v>
      </c>
      <c r="C123">
        <v>406892</v>
      </c>
      <c r="D123" t="s">
        <v>529</v>
      </c>
      <c r="E123" t="s">
        <v>530</v>
      </c>
      <c r="F123" t="s">
        <v>529</v>
      </c>
      <c r="G123" t="s">
        <v>529</v>
      </c>
      <c r="H123" t="s">
        <v>529</v>
      </c>
      <c r="I123" t="s">
        <v>1701</v>
      </c>
      <c r="J123" t="s">
        <v>1701</v>
      </c>
      <c r="K123" s="6" t="s">
        <v>1697</v>
      </c>
      <c r="L123" s="5" t="s">
        <v>1670</v>
      </c>
      <c r="M123" s="5"/>
      <c r="N123" s="5" t="s">
        <v>1700</v>
      </c>
      <c r="O123" s="6" t="s">
        <v>1701</v>
      </c>
      <c r="P123" s="6" t="s">
        <v>1713</v>
      </c>
      <c r="Q123" s="6" t="s">
        <v>1701</v>
      </c>
    </row>
    <row r="124" spans="1:17" x14ac:dyDescent="0.25">
      <c r="A124">
        <v>300792</v>
      </c>
      <c r="B124" t="s">
        <v>10</v>
      </c>
      <c r="C124">
        <v>406899</v>
      </c>
      <c r="D124" t="s">
        <v>545</v>
      </c>
      <c r="E124" t="s">
        <v>546</v>
      </c>
      <c r="F124" t="s">
        <v>545</v>
      </c>
      <c r="G124" t="s">
        <v>545</v>
      </c>
      <c r="H124" t="s">
        <v>545</v>
      </c>
      <c r="I124" t="s">
        <v>1701</v>
      </c>
      <c r="J124" t="s">
        <v>1701</v>
      </c>
      <c r="K124" s="6" t="s">
        <v>1697</v>
      </c>
      <c r="L124" s="5" t="s">
        <v>1670</v>
      </c>
      <c r="M124" s="5"/>
      <c r="N124" s="5" t="s">
        <v>1700</v>
      </c>
      <c r="O124" s="6" t="s">
        <v>1701</v>
      </c>
      <c r="P124" s="6" t="s">
        <v>1713</v>
      </c>
      <c r="Q124" s="6" t="s">
        <v>1701</v>
      </c>
    </row>
    <row r="125" spans="1:17" x14ac:dyDescent="0.25">
      <c r="A125">
        <v>612983</v>
      </c>
      <c r="B125" t="s">
        <v>10</v>
      </c>
      <c r="C125">
        <v>406900</v>
      </c>
      <c r="D125" t="s">
        <v>547</v>
      </c>
      <c r="E125" t="s">
        <v>548</v>
      </c>
      <c r="F125" t="s">
        <v>547</v>
      </c>
      <c r="G125" t="s">
        <v>547</v>
      </c>
      <c r="H125" t="s">
        <v>547</v>
      </c>
      <c r="I125" t="s">
        <v>1701</v>
      </c>
      <c r="J125" t="s">
        <v>1701</v>
      </c>
      <c r="K125" s="6" t="s">
        <v>1697</v>
      </c>
      <c r="L125" s="5" t="s">
        <v>1670</v>
      </c>
      <c r="M125" s="5"/>
      <c r="N125" s="5" t="s">
        <v>1700</v>
      </c>
      <c r="O125" s="6" t="s">
        <v>1701</v>
      </c>
      <c r="P125" s="6" t="s">
        <v>1713</v>
      </c>
      <c r="Q125" s="6" t="s">
        <v>1701</v>
      </c>
    </row>
    <row r="126" spans="1:17" x14ac:dyDescent="0.25">
      <c r="A126">
        <v>610173</v>
      </c>
      <c r="B126" t="s">
        <v>10</v>
      </c>
      <c r="C126">
        <v>406902</v>
      </c>
      <c r="D126" t="s">
        <v>551</v>
      </c>
      <c r="E126" t="s">
        <v>552</v>
      </c>
      <c r="F126" t="s">
        <v>551</v>
      </c>
      <c r="G126" t="s">
        <v>551</v>
      </c>
      <c r="H126" t="s">
        <v>551</v>
      </c>
      <c r="I126" t="s">
        <v>1701</v>
      </c>
      <c r="J126" t="s">
        <v>1701</v>
      </c>
      <c r="K126" s="6" t="s">
        <v>1697</v>
      </c>
      <c r="L126" s="5" t="s">
        <v>1670</v>
      </c>
      <c r="M126" s="5"/>
      <c r="N126" s="5" t="s">
        <v>1700</v>
      </c>
      <c r="O126" s="6" t="s">
        <v>1701</v>
      </c>
      <c r="P126" s="6" t="s">
        <v>1713</v>
      </c>
      <c r="Q126" s="6" t="s">
        <v>1701</v>
      </c>
    </row>
    <row r="127" spans="1:17" x14ac:dyDescent="0.25">
      <c r="A127">
        <v>611576</v>
      </c>
      <c r="B127" t="s">
        <v>10</v>
      </c>
      <c r="C127">
        <v>406903</v>
      </c>
      <c r="D127" t="s">
        <v>553</v>
      </c>
      <c r="E127" t="s">
        <v>554</v>
      </c>
      <c r="F127" t="s">
        <v>553</v>
      </c>
      <c r="G127" t="s">
        <v>553</v>
      </c>
      <c r="H127" t="s">
        <v>553</v>
      </c>
      <c r="I127" t="s">
        <v>1701</v>
      </c>
      <c r="J127" t="s">
        <v>1701</v>
      </c>
      <c r="K127" s="6" t="s">
        <v>1697</v>
      </c>
      <c r="L127" s="5" t="s">
        <v>1670</v>
      </c>
      <c r="M127" s="5"/>
      <c r="N127" s="5" t="s">
        <v>1700</v>
      </c>
      <c r="O127" s="6" t="s">
        <v>1701</v>
      </c>
      <c r="P127" s="6" t="s">
        <v>1713</v>
      </c>
      <c r="Q127" s="6" t="s">
        <v>1701</v>
      </c>
    </row>
    <row r="128" spans="1:17" x14ac:dyDescent="0.25">
      <c r="A128">
        <v>609582</v>
      </c>
      <c r="B128" t="s">
        <v>10</v>
      </c>
      <c r="C128">
        <v>406906</v>
      </c>
      <c r="D128" t="s">
        <v>559</v>
      </c>
      <c r="E128" t="s">
        <v>560</v>
      </c>
      <c r="F128" t="s">
        <v>559</v>
      </c>
      <c r="G128" t="s">
        <v>559</v>
      </c>
      <c r="H128" t="s">
        <v>559</v>
      </c>
      <c r="I128" t="s">
        <v>1701</v>
      </c>
      <c r="J128" t="s">
        <v>1701</v>
      </c>
      <c r="K128" s="6" t="s">
        <v>1697</v>
      </c>
      <c r="L128" s="5" t="s">
        <v>1670</v>
      </c>
      <c r="M128" s="5"/>
      <c r="N128" s="5" t="s">
        <v>1700</v>
      </c>
      <c r="O128" s="6" t="s">
        <v>1701</v>
      </c>
      <c r="P128" s="6" t="s">
        <v>1713</v>
      </c>
      <c r="Q128" s="6" t="s">
        <v>1701</v>
      </c>
    </row>
    <row r="129" spans="1:17" x14ac:dyDescent="0.25">
      <c r="A129">
        <v>611620</v>
      </c>
      <c r="B129" t="s">
        <v>10</v>
      </c>
      <c r="C129">
        <v>100187716</v>
      </c>
      <c r="D129" t="s">
        <v>561</v>
      </c>
      <c r="E129" t="s">
        <v>562</v>
      </c>
      <c r="F129" t="s">
        <v>561</v>
      </c>
      <c r="G129" t="s">
        <v>561</v>
      </c>
      <c r="H129" t="s">
        <v>563</v>
      </c>
      <c r="I129" t="s">
        <v>1701</v>
      </c>
      <c r="J129" t="s">
        <v>1701</v>
      </c>
      <c r="K129" s="6" t="s">
        <v>1697</v>
      </c>
      <c r="L129" s="5" t="s">
        <v>1670</v>
      </c>
      <c r="M129" s="5"/>
      <c r="N129" s="5" t="s">
        <v>1700</v>
      </c>
      <c r="O129" s="6" t="s">
        <v>1701</v>
      </c>
      <c r="P129" s="6" t="s">
        <v>1713</v>
      </c>
      <c r="Q129" s="6" t="s">
        <v>1701</v>
      </c>
    </row>
    <row r="130" spans="1:17" x14ac:dyDescent="0.25">
      <c r="A130">
        <v>611621</v>
      </c>
      <c r="B130" t="s">
        <v>10</v>
      </c>
      <c r="C130">
        <v>100188847</v>
      </c>
      <c r="D130" t="s">
        <v>564</v>
      </c>
      <c r="E130" t="s">
        <v>565</v>
      </c>
      <c r="F130" t="s">
        <v>564</v>
      </c>
      <c r="G130" t="s">
        <v>564</v>
      </c>
      <c r="H130" t="s">
        <v>566</v>
      </c>
      <c r="I130" t="s">
        <v>1701</v>
      </c>
      <c r="J130" t="s">
        <v>1701</v>
      </c>
      <c r="K130" s="6" t="s">
        <v>1697</v>
      </c>
      <c r="L130" s="5" t="s">
        <v>1670</v>
      </c>
      <c r="M130" s="5"/>
      <c r="N130" s="5" t="s">
        <v>1700</v>
      </c>
      <c r="O130" s="6" t="s">
        <v>1701</v>
      </c>
      <c r="P130" s="6" t="s">
        <v>1713</v>
      </c>
      <c r="Q130" s="6" t="s">
        <v>1701</v>
      </c>
    </row>
    <row r="131" spans="1:17" x14ac:dyDescent="0.25">
      <c r="A131">
        <v>617040</v>
      </c>
      <c r="B131" t="s">
        <v>10</v>
      </c>
      <c r="C131">
        <v>100302158</v>
      </c>
      <c r="D131" t="s">
        <v>567</v>
      </c>
      <c r="E131" t="s">
        <v>568</v>
      </c>
      <c r="F131" t="s">
        <v>567</v>
      </c>
      <c r="G131" t="s">
        <v>567</v>
      </c>
      <c r="H131" t="s">
        <v>569</v>
      </c>
      <c r="I131" t="s">
        <v>1701</v>
      </c>
      <c r="J131" t="s">
        <v>1701</v>
      </c>
      <c r="K131" s="6" t="s">
        <v>1697</v>
      </c>
      <c r="L131" s="5" t="s">
        <v>1670</v>
      </c>
      <c r="M131" s="5"/>
      <c r="N131" s="5" t="s">
        <v>1700</v>
      </c>
      <c r="O131" s="6" t="s">
        <v>1701</v>
      </c>
      <c r="P131" s="6" t="s">
        <v>1713</v>
      </c>
      <c r="Q131" s="6" t="s">
        <v>1701</v>
      </c>
    </row>
    <row r="132" spans="1:17" x14ac:dyDescent="0.25">
      <c r="A132">
        <v>611767</v>
      </c>
      <c r="B132" t="s">
        <v>10</v>
      </c>
      <c r="C132">
        <v>406913</v>
      </c>
      <c r="D132" t="s">
        <v>577</v>
      </c>
      <c r="E132" t="s">
        <v>578</v>
      </c>
      <c r="F132" t="s">
        <v>577</v>
      </c>
      <c r="G132" t="s">
        <v>577</v>
      </c>
      <c r="H132" t="s">
        <v>577</v>
      </c>
      <c r="I132" t="s">
        <v>1701</v>
      </c>
      <c r="J132" t="s">
        <v>1701</v>
      </c>
      <c r="K132" s="6" t="s">
        <v>1697</v>
      </c>
      <c r="L132" s="5" t="s">
        <v>1670</v>
      </c>
      <c r="M132" s="5"/>
      <c r="N132" s="5" t="s">
        <v>1700</v>
      </c>
      <c r="O132" s="6" t="s">
        <v>1701</v>
      </c>
      <c r="P132" s="6" t="s">
        <v>1713</v>
      </c>
      <c r="Q132" s="6" t="s">
        <v>1701</v>
      </c>
    </row>
    <row r="133" spans="1:17" x14ac:dyDescent="0.25">
      <c r="A133">
        <v>615372</v>
      </c>
      <c r="B133" t="s">
        <v>10</v>
      </c>
      <c r="C133">
        <v>100422991</v>
      </c>
      <c r="D133" t="s">
        <v>579</v>
      </c>
      <c r="E133" t="s">
        <v>580</v>
      </c>
      <c r="F133" t="s">
        <v>579</v>
      </c>
      <c r="G133" t="s">
        <v>579</v>
      </c>
      <c r="H133" t="s">
        <v>579</v>
      </c>
      <c r="I133" t="s">
        <v>1701</v>
      </c>
      <c r="J133" t="s">
        <v>1701</v>
      </c>
      <c r="K133" s="6" t="s">
        <v>1697</v>
      </c>
      <c r="L133" s="5" t="s">
        <v>1670</v>
      </c>
      <c r="M133" s="5"/>
      <c r="N133" s="5" t="s">
        <v>1700</v>
      </c>
      <c r="O133" s="6" t="s">
        <v>1701</v>
      </c>
      <c r="P133" s="6" t="s">
        <v>1713</v>
      </c>
      <c r="Q133" s="6" t="s">
        <v>1701</v>
      </c>
    </row>
    <row r="134" spans="1:17" x14ac:dyDescent="0.25">
      <c r="A134">
        <v>611709</v>
      </c>
      <c r="B134" t="s">
        <v>10</v>
      </c>
      <c r="C134">
        <v>406914</v>
      </c>
      <c r="D134" t="s">
        <v>581</v>
      </c>
      <c r="E134" t="s">
        <v>582</v>
      </c>
      <c r="F134" t="s">
        <v>581</v>
      </c>
      <c r="G134" t="s">
        <v>581</v>
      </c>
      <c r="H134" t="s">
        <v>581</v>
      </c>
      <c r="I134" t="s">
        <v>1701</v>
      </c>
      <c r="J134" t="s">
        <v>1701</v>
      </c>
      <c r="K134" s="6" t="s">
        <v>1697</v>
      </c>
      <c r="L134" s="5" t="s">
        <v>1670</v>
      </c>
      <c r="M134" s="5"/>
      <c r="N134" s="5" t="s">
        <v>1700</v>
      </c>
      <c r="O134" s="6" t="s">
        <v>1701</v>
      </c>
      <c r="P134" s="6" t="s">
        <v>1713</v>
      </c>
      <c r="Q134" s="6" t="s">
        <v>1701</v>
      </c>
    </row>
    <row r="135" spans="1:17" x14ac:dyDescent="0.25">
      <c r="A135">
        <v>611774</v>
      </c>
      <c r="B135" t="s">
        <v>10</v>
      </c>
      <c r="C135">
        <v>406915</v>
      </c>
      <c r="D135" t="s">
        <v>583</v>
      </c>
      <c r="E135" t="s">
        <v>584</v>
      </c>
      <c r="F135" t="s">
        <v>583</v>
      </c>
      <c r="G135" t="s">
        <v>583</v>
      </c>
      <c r="H135" t="s">
        <v>583</v>
      </c>
      <c r="I135" t="s">
        <v>1701</v>
      </c>
      <c r="J135" t="s">
        <v>1701</v>
      </c>
      <c r="K135" s="6" t="s">
        <v>1697</v>
      </c>
      <c r="L135" s="5" t="s">
        <v>1670</v>
      </c>
      <c r="M135" s="5"/>
      <c r="N135" s="5" t="s">
        <v>1700</v>
      </c>
      <c r="O135" s="6" t="s">
        <v>1701</v>
      </c>
      <c r="P135" s="6" t="s">
        <v>1713</v>
      </c>
      <c r="Q135" s="6" t="s">
        <v>1701</v>
      </c>
    </row>
    <row r="136" spans="1:17" x14ac:dyDescent="0.25">
      <c r="A136">
        <v>611769</v>
      </c>
      <c r="B136" t="s">
        <v>10</v>
      </c>
      <c r="C136">
        <v>406916</v>
      </c>
      <c r="D136" t="s">
        <v>585</v>
      </c>
      <c r="E136" t="s">
        <v>586</v>
      </c>
      <c r="F136" t="s">
        <v>585</v>
      </c>
      <c r="G136" t="s">
        <v>585</v>
      </c>
      <c r="H136" t="s">
        <v>585</v>
      </c>
      <c r="I136" t="s">
        <v>1701</v>
      </c>
      <c r="J136" t="s">
        <v>1701</v>
      </c>
      <c r="K136" s="6" t="s">
        <v>1697</v>
      </c>
      <c r="L136" s="5" t="s">
        <v>1670</v>
      </c>
      <c r="M136" s="5"/>
      <c r="N136" s="5" t="s">
        <v>1700</v>
      </c>
      <c r="O136" s="6" t="s">
        <v>1701</v>
      </c>
      <c r="P136" s="6" t="s">
        <v>1713</v>
      </c>
      <c r="Q136" s="6" t="s">
        <v>1701</v>
      </c>
    </row>
    <row r="137" spans="1:17" x14ac:dyDescent="0.25">
      <c r="A137">
        <v>614155</v>
      </c>
      <c r="B137" t="s">
        <v>10</v>
      </c>
      <c r="C137">
        <v>100302138</v>
      </c>
      <c r="D137" t="s">
        <v>587</v>
      </c>
      <c r="E137" t="s">
        <v>588</v>
      </c>
      <c r="F137" t="s">
        <v>587</v>
      </c>
      <c r="G137" t="s">
        <v>587</v>
      </c>
      <c r="H137" t="s">
        <v>587</v>
      </c>
      <c r="I137" t="s">
        <v>1701</v>
      </c>
      <c r="J137" t="s">
        <v>1701</v>
      </c>
      <c r="K137" s="6" t="s">
        <v>1697</v>
      </c>
      <c r="L137" s="5" t="s">
        <v>1670</v>
      </c>
      <c r="M137" s="5"/>
      <c r="N137" s="5" t="s">
        <v>1700</v>
      </c>
      <c r="O137" s="6" t="s">
        <v>1701</v>
      </c>
      <c r="P137" s="6" t="s">
        <v>1713</v>
      </c>
      <c r="Q137" s="6" t="s">
        <v>1701</v>
      </c>
    </row>
    <row r="138" spans="1:17" x14ac:dyDescent="0.25">
      <c r="A138">
        <v>610175</v>
      </c>
      <c r="B138" t="s">
        <v>10</v>
      </c>
      <c r="C138">
        <v>406919</v>
      </c>
      <c r="D138" t="s">
        <v>589</v>
      </c>
      <c r="E138" t="s">
        <v>590</v>
      </c>
      <c r="F138" t="s">
        <v>589</v>
      </c>
      <c r="G138" t="s">
        <v>589</v>
      </c>
      <c r="H138" t="s">
        <v>589</v>
      </c>
      <c r="I138" t="s">
        <v>1701</v>
      </c>
      <c r="J138" t="s">
        <v>1701</v>
      </c>
      <c r="K138" s="6" t="s">
        <v>1697</v>
      </c>
      <c r="L138" s="5" t="s">
        <v>1670</v>
      </c>
      <c r="M138" s="5"/>
      <c r="N138" s="5" t="s">
        <v>1700</v>
      </c>
      <c r="O138" s="6" t="s">
        <v>1701</v>
      </c>
      <c r="P138" s="6" t="s">
        <v>1713</v>
      </c>
      <c r="Q138" s="6" t="s">
        <v>1701</v>
      </c>
    </row>
    <row r="139" spans="1:17" x14ac:dyDescent="0.25">
      <c r="A139">
        <v>613682</v>
      </c>
      <c r="B139" t="s">
        <v>10</v>
      </c>
      <c r="C139">
        <v>406920</v>
      </c>
      <c r="D139" t="s">
        <v>591</v>
      </c>
      <c r="E139" t="s">
        <v>592</v>
      </c>
      <c r="F139" t="s">
        <v>591</v>
      </c>
      <c r="G139" t="s">
        <v>591</v>
      </c>
      <c r="H139" t="s">
        <v>591</v>
      </c>
      <c r="I139" t="s">
        <v>1701</v>
      </c>
      <c r="J139" t="s">
        <v>1701</v>
      </c>
      <c r="K139" s="6" t="s">
        <v>1697</v>
      </c>
      <c r="L139" s="5" t="s">
        <v>1670</v>
      </c>
      <c r="M139" s="5"/>
      <c r="N139" s="5" t="s">
        <v>1700</v>
      </c>
      <c r="O139" s="6" t="s">
        <v>1701</v>
      </c>
      <c r="P139" s="6" t="s">
        <v>1713</v>
      </c>
      <c r="Q139" s="6" t="s">
        <v>1701</v>
      </c>
    </row>
    <row r="140" spans="1:17" x14ac:dyDescent="0.25">
      <c r="A140">
        <v>610016</v>
      </c>
      <c r="B140" t="s">
        <v>10</v>
      </c>
      <c r="C140">
        <v>406921</v>
      </c>
      <c r="D140" t="s">
        <v>593</v>
      </c>
      <c r="E140" t="s">
        <v>594</v>
      </c>
      <c r="F140" t="s">
        <v>593</v>
      </c>
      <c r="G140" t="s">
        <v>593</v>
      </c>
      <c r="H140" t="s">
        <v>593</v>
      </c>
      <c r="I140" t="s">
        <v>1701</v>
      </c>
      <c r="J140" t="s">
        <v>1701</v>
      </c>
      <c r="K140" s="6" t="s">
        <v>1697</v>
      </c>
      <c r="L140" s="5" t="s">
        <v>1670</v>
      </c>
      <c r="M140" s="5"/>
      <c r="N140" s="5" t="s">
        <v>1700</v>
      </c>
      <c r="O140" s="6" t="s">
        <v>1701</v>
      </c>
      <c r="P140" s="6" t="s">
        <v>1713</v>
      </c>
      <c r="Q140" s="6" t="s">
        <v>1701</v>
      </c>
    </row>
    <row r="141" spans="1:17" x14ac:dyDescent="0.25">
      <c r="A141">
        <v>610255</v>
      </c>
      <c r="B141" t="s">
        <v>10</v>
      </c>
      <c r="C141">
        <v>406923</v>
      </c>
      <c r="D141" t="s">
        <v>597</v>
      </c>
      <c r="E141" t="s">
        <v>598</v>
      </c>
      <c r="F141" t="s">
        <v>597</v>
      </c>
      <c r="G141" t="s">
        <v>597</v>
      </c>
      <c r="H141" t="s">
        <v>597</v>
      </c>
      <c r="I141" t="s">
        <v>1701</v>
      </c>
      <c r="J141" t="s">
        <v>1701</v>
      </c>
      <c r="K141" s="6" t="s">
        <v>1697</v>
      </c>
      <c r="L141" s="5" t="s">
        <v>1670</v>
      </c>
      <c r="M141" s="5"/>
      <c r="N141" s="5" t="s">
        <v>1700</v>
      </c>
      <c r="O141" s="6" t="s">
        <v>1701</v>
      </c>
      <c r="P141" s="6" t="s">
        <v>1713</v>
      </c>
      <c r="Q141" s="6" t="s">
        <v>1701</v>
      </c>
    </row>
    <row r="142" spans="1:17" x14ac:dyDescent="0.25">
      <c r="A142">
        <v>610946</v>
      </c>
      <c r="B142" t="s">
        <v>10</v>
      </c>
      <c r="C142">
        <v>442890</v>
      </c>
      <c r="D142" t="s">
        <v>599</v>
      </c>
      <c r="E142" t="s">
        <v>600</v>
      </c>
      <c r="F142" t="s">
        <v>599</v>
      </c>
      <c r="G142" t="s">
        <v>599</v>
      </c>
      <c r="H142" t="s">
        <v>599</v>
      </c>
      <c r="I142" t="s">
        <v>1701</v>
      </c>
      <c r="J142" t="s">
        <v>1701</v>
      </c>
      <c r="K142" s="6" t="s">
        <v>1697</v>
      </c>
      <c r="L142" s="5" t="s">
        <v>1670</v>
      </c>
      <c r="M142" s="5"/>
      <c r="N142" s="5" t="s">
        <v>1700</v>
      </c>
      <c r="O142" s="6" t="s">
        <v>1701</v>
      </c>
      <c r="P142" s="6" t="s">
        <v>1713</v>
      </c>
      <c r="Q142" s="6" t="s">
        <v>1701</v>
      </c>
    </row>
    <row r="143" spans="1:17" x14ac:dyDescent="0.25">
      <c r="A143">
        <v>610164</v>
      </c>
      <c r="B143" t="s">
        <v>10</v>
      </c>
      <c r="C143">
        <v>406924</v>
      </c>
      <c r="D143" t="s">
        <v>601</v>
      </c>
      <c r="E143" t="s">
        <v>602</v>
      </c>
      <c r="F143" t="s">
        <v>601</v>
      </c>
      <c r="G143" t="s">
        <v>601</v>
      </c>
      <c r="H143" t="s">
        <v>601</v>
      </c>
      <c r="I143" t="s">
        <v>1701</v>
      </c>
      <c r="J143" t="s">
        <v>1701</v>
      </c>
      <c r="K143" s="6" t="s">
        <v>1697</v>
      </c>
      <c r="L143" s="5" t="s">
        <v>1670</v>
      </c>
      <c r="M143" s="5"/>
      <c r="N143" s="5" t="s">
        <v>1700</v>
      </c>
      <c r="O143" s="6" t="s">
        <v>1701</v>
      </c>
      <c r="P143" s="6" t="s">
        <v>1713</v>
      </c>
      <c r="Q143" s="6" t="s">
        <v>1701</v>
      </c>
    </row>
    <row r="144" spans="1:17" x14ac:dyDescent="0.25">
      <c r="A144">
        <v>611710</v>
      </c>
      <c r="B144" t="s">
        <v>10</v>
      </c>
      <c r="C144">
        <v>406927</v>
      </c>
      <c r="D144" t="s">
        <v>603</v>
      </c>
      <c r="E144" t="s">
        <v>604</v>
      </c>
      <c r="F144" t="s">
        <v>603</v>
      </c>
      <c r="G144" t="s">
        <v>603</v>
      </c>
      <c r="H144" t="s">
        <v>603</v>
      </c>
      <c r="I144" t="s">
        <v>1701</v>
      </c>
      <c r="J144" t="s">
        <v>1701</v>
      </c>
      <c r="K144" s="6" t="s">
        <v>1697</v>
      </c>
      <c r="L144" s="5" t="s">
        <v>1670</v>
      </c>
      <c r="M144" s="5"/>
      <c r="N144" s="5" t="s">
        <v>1700</v>
      </c>
      <c r="O144" s="6" t="s">
        <v>1701</v>
      </c>
      <c r="P144" s="6" t="s">
        <v>1713</v>
      </c>
      <c r="Q144" s="6" t="s">
        <v>1701</v>
      </c>
    </row>
    <row r="145" spans="1:17" x14ac:dyDescent="0.25">
      <c r="A145">
        <v>614304</v>
      </c>
      <c r="B145" t="s">
        <v>10</v>
      </c>
      <c r="C145">
        <v>406928</v>
      </c>
      <c r="D145" t="s">
        <v>605</v>
      </c>
      <c r="E145" t="s">
        <v>606</v>
      </c>
      <c r="F145" t="s">
        <v>605</v>
      </c>
      <c r="G145" t="s">
        <v>605</v>
      </c>
      <c r="H145" t="s">
        <v>605</v>
      </c>
      <c r="I145" t="s">
        <v>1701</v>
      </c>
      <c r="J145" t="s">
        <v>1701</v>
      </c>
      <c r="K145" s="6" t="s">
        <v>1697</v>
      </c>
      <c r="L145" s="5" t="s">
        <v>1670</v>
      </c>
      <c r="M145" s="5"/>
      <c r="N145" s="5" t="s">
        <v>1700</v>
      </c>
      <c r="O145" s="6" t="s">
        <v>1701</v>
      </c>
      <c r="P145" s="6" t="s">
        <v>1713</v>
      </c>
      <c r="Q145" s="6" t="s">
        <v>1701</v>
      </c>
    </row>
    <row r="146" spans="1:17" x14ac:dyDescent="0.25">
      <c r="A146">
        <v>613394</v>
      </c>
      <c r="B146" t="s">
        <v>10</v>
      </c>
      <c r="C146">
        <v>406929</v>
      </c>
      <c r="D146" t="s">
        <v>607</v>
      </c>
      <c r="E146" t="s">
        <v>608</v>
      </c>
      <c r="F146" t="s">
        <v>607</v>
      </c>
      <c r="G146" t="s">
        <v>607</v>
      </c>
      <c r="H146" t="s">
        <v>607</v>
      </c>
      <c r="I146" t="s">
        <v>1701</v>
      </c>
      <c r="J146" t="s">
        <v>1701</v>
      </c>
      <c r="K146" s="6" t="s">
        <v>1697</v>
      </c>
      <c r="L146" s="5" t="s">
        <v>1670</v>
      </c>
      <c r="M146" s="5"/>
      <c r="N146" s="5" t="s">
        <v>1700</v>
      </c>
      <c r="O146" s="6" t="s">
        <v>1701</v>
      </c>
      <c r="P146" s="6" t="s">
        <v>1713</v>
      </c>
      <c r="Q146" s="6" t="s">
        <v>1701</v>
      </c>
    </row>
    <row r="147" spans="1:17" x14ac:dyDescent="0.25">
      <c r="A147">
        <v>613395</v>
      </c>
      <c r="B147" t="s">
        <v>10</v>
      </c>
      <c r="C147">
        <v>406930</v>
      </c>
      <c r="D147" t="s">
        <v>609</v>
      </c>
      <c r="E147" t="s">
        <v>610</v>
      </c>
      <c r="F147" t="s">
        <v>609</v>
      </c>
      <c r="G147" t="s">
        <v>609</v>
      </c>
      <c r="H147" t="s">
        <v>609</v>
      </c>
      <c r="I147" t="s">
        <v>1701</v>
      </c>
      <c r="J147" t="s">
        <v>1701</v>
      </c>
      <c r="K147" s="6" t="s">
        <v>1697</v>
      </c>
      <c r="L147" s="5" t="s">
        <v>1670</v>
      </c>
      <c r="M147" s="5"/>
      <c r="N147" s="5" t="s">
        <v>1700</v>
      </c>
      <c r="O147" s="6" t="s">
        <v>1701</v>
      </c>
      <c r="P147" s="6" t="s">
        <v>1713</v>
      </c>
      <c r="Q147" s="6" t="s">
        <v>1701</v>
      </c>
    </row>
    <row r="148" spans="1:17" x14ac:dyDescent="0.25">
      <c r="A148">
        <v>615017</v>
      </c>
      <c r="B148" t="s">
        <v>10</v>
      </c>
      <c r="C148">
        <v>406931</v>
      </c>
      <c r="D148" t="s">
        <v>611</v>
      </c>
      <c r="E148" t="s">
        <v>612</v>
      </c>
      <c r="F148" t="s">
        <v>611</v>
      </c>
      <c r="G148" t="s">
        <v>611</v>
      </c>
      <c r="H148" t="s">
        <v>611</v>
      </c>
      <c r="I148" t="s">
        <v>1701</v>
      </c>
      <c r="J148" t="s">
        <v>1701</v>
      </c>
      <c r="K148" s="6" t="s">
        <v>1697</v>
      </c>
      <c r="L148" s="5" t="s">
        <v>1670</v>
      </c>
      <c r="M148" s="5"/>
      <c r="N148" s="5" t="s">
        <v>1700</v>
      </c>
      <c r="O148" s="6" t="s">
        <v>1701</v>
      </c>
      <c r="P148" s="6" t="s">
        <v>1713</v>
      </c>
      <c r="Q148" s="6" t="s">
        <v>1701</v>
      </c>
    </row>
    <row r="149" spans="1:17" x14ac:dyDescent="0.25">
      <c r="A149">
        <v>612093</v>
      </c>
      <c r="B149" t="s">
        <v>10</v>
      </c>
      <c r="C149">
        <v>406933</v>
      </c>
      <c r="D149" t="s">
        <v>615</v>
      </c>
      <c r="E149" t="s">
        <v>616</v>
      </c>
      <c r="F149" t="s">
        <v>615</v>
      </c>
      <c r="G149" t="s">
        <v>615</v>
      </c>
      <c r="H149" t="s">
        <v>615</v>
      </c>
      <c r="I149" t="s">
        <v>1701</v>
      </c>
      <c r="J149" t="s">
        <v>1701</v>
      </c>
      <c r="K149" s="6" t="s">
        <v>1697</v>
      </c>
      <c r="L149" s="5" t="s">
        <v>1670</v>
      </c>
      <c r="M149" s="5"/>
      <c r="N149" s="5" t="s">
        <v>1700</v>
      </c>
      <c r="O149" s="6" t="s">
        <v>1701</v>
      </c>
      <c r="P149" s="6" t="s">
        <v>1713</v>
      </c>
      <c r="Q149" s="6" t="s">
        <v>1701</v>
      </c>
    </row>
    <row r="150" spans="1:17" x14ac:dyDescent="0.25">
      <c r="A150">
        <v>615657</v>
      </c>
      <c r="B150" t="s">
        <v>10</v>
      </c>
      <c r="C150">
        <v>406934</v>
      </c>
      <c r="D150" t="s">
        <v>617</v>
      </c>
      <c r="E150" t="s">
        <v>618</v>
      </c>
      <c r="F150" t="s">
        <v>617</v>
      </c>
      <c r="G150" t="s">
        <v>617</v>
      </c>
      <c r="H150" t="s">
        <v>617</v>
      </c>
      <c r="I150" t="s">
        <v>1701</v>
      </c>
      <c r="J150" t="s">
        <v>1701</v>
      </c>
      <c r="K150" s="6" t="s">
        <v>1697</v>
      </c>
      <c r="L150" s="5" t="s">
        <v>1670</v>
      </c>
      <c r="M150" s="5"/>
      <c r="N150" s="5" t="s">
        <v>1700</v>
      </c>
      <c r="O150" s="6" t="s">
        <v>1701</v>
      </c>
      <c r="P150" s="6" t="s">
        <v>1713</v>
      </c>
      <c r="Q150" s="6" t="s">
        <v>1701</v>
      </c>
    </row>
    <row r="151" spans="1:17" x14ac:dyDescent="0.25">
      <c r="A151">
        <v>612117</v>
      </c>
      <c r="B151" t="s">
        <v>10</v>
      </c>
      <c r="C151">
        <v>406935</v>
      </c>
      <c r="D151" t="s">
        <v>619</v>
      </c>
      <c r="E151" t="s">
        <v>620</v>
      </c>
      <c r="F151" t="s">
        <v>619</v>
      </c>
      <c r="G151" t="s">
        <v>619</v>
      </c>
      <c r="H151" t="s">
        <v>619</v>
      </c>
      <c r="I151" t="s">
        <v>1701</v>
      </c>
      <c r="J151" t="s">
        <v>1701</v>
      </c>
      <c r="K151" s="6" t="s">
        <v>1697</v>
      </c>
      <c r="L151" s="5" t="s">
        <v>1670</v>
      </c>
      <c r="M151" s="5"/>
      <c r="N151" s="5" t="s">
        <v>1700</v>
      </c>
      <c r="O151" s="6" t="s">
        <v>1701</v>
      </c>
      <c r="P151" s="6" t="s">
        <v>1713</v>
      </c>
      <c r="Q151" s="6" t="s">
        <v>1701</v>
      </c>
    </row>
    <row r="152" spans="1:17" x14ac:dyDescent="0.25">
      <c r="A152">
        <v>612070</v>
      </c>
      <c r="B152" t="s">
        <v>10</v>
      </c>
      <c r="C152">
        <v>406936</v>
      </c>
      <c r="D152" t="s">
        <v>621</v>
      </c>
      <c r="E152" t="s">
        <v>622</v>
      </c>
      <c r="F152" t="s">
        <v>621</v>
      </c>
      <c r="G152" t="s">
        <v>621</v>
      </c>
      <c r="H152" t="s">
        <v>621</v>
      </c>
      <c r="I152" t="s">
        <v>1701</v>
      </c>
      <c r="J152" t="s">
        <v>1701</v>
      </c>
      <c r="K152" s="6" t="s">
        <v>1697</v>
      </c>
      <c r="L152" s="5" t="s">
        <v>1670</v>
      </c>
      <c r="M152" s="5"/>
      <c r="N152" s="5" t="s">
        <v>1700</v>
      </c>
      <c r="O152" s="6" t="s">
        <v>1701</v>
      </c>
      <c r="P152" s="6" t="s">
        <v>1713</v>
      </c>
      <c r="Q152" s="6" t="s">
        <v>1701</v>
      </c>
    </row>
    <row r="153" spans="1:17" x14ac:dyDescent="0.25">
      <c r="A153">
        <v>611795</v>
      </c>
      <c r="B153" t="s">
        <v>10</v>
      </c>
      <c r="C153">
        <v>406937</v>
      </c>
      <c r="D153" t="s">
        <v>623</v>
      </c>
      <c r="E153" t="s">
        <v>624</v>
      </c>
      <c r="F153" t="s">
        <v>623</v>
      </c>
      <c r="G153" t="s">
        <v>623</v>
      </c>
      <c r="H153" t="s">
        <v>623</v>
      </c>
      <c r="I153" t="s">
        <v>1701</v>
      </c>
      <c r="J153" t="s">
        <v>1701</v>
      </c>
      <c r="K153" s="6" t="s">
        <v>1697</v>
      </c>
      <c r="L153" s="5" t="s">
        <v>1670</v>
      </c>
      <c r="M153" s="5"/>
      <c r="N153" s="5" t="s">
        <v>1700</v>
      </c>
      <c r="O153" s="6" t="s">
        <v>1701</v>
      </c>
      <c r="P153" s="6" t="s">
        <v>1713</v>
      </c>
      <c r="Q153" s="6" t="s">
        <v>1701</v>
      </c>
    </row>
    <row r="154" spans="1:17" x14ac:dyDescent="0.25">
      <c r="A154">
        <v>610566</v>
      </c>
      <c r="B154" t="s">
        <v>10</v>
      </c>
      <c r="C154">
        <v>406938</v>
      </c>
      <c r="D154" t="s">
        <v>625</v>
      </c>
      <c r="E154" t="s">
        <v>626</v>
      </c>
      <c r="F154" t="s">
        <v>625</v>
      </c>
      <c r="G154" t="s">
        <v>625</v>
      </c>
      <c r="H154" t="s">
        <v>625</v>
      </c>
      <c r="I154" t="s">
        <v>1701</v>
      </c>
      <c r="J154" t="s">
        <v>1701</v>
      </c>
      <c r="K154" s="6" t="s">
        <v>1697</v>
      </c>
      <c r="L154" s="5" t="s">
        <v>1670</v>
      </c>
      <c r="M154" s="5"/>
      <c r="N154" s="5" t="s">
        <v>1700</v>
      </c>
      <c r="O154" s="6" t="s">
        <v>1701</v>
      </c>
      <c r="P154" s="6" t="s">
        <v>1713</v>
      </c>
      <c r="Q154" s="6" t="s">
        <v>1701</v>
      </c>
    </row>
    <row r="155" spans="1:17" x14ac:dyDescent="0.25">
      <c r="A155">
        <v>610567</v>
      </c>
      <c r="B155" t="s">
        <v>10</v>
      </c>
      <c r="C155">
        <v>574447</v>
      </c>
      <c r="D155" t="s">
        <v>627</v>
      </c>
      <c r="E155" t="s">
        <v>628</v>
      </c>
      <c r="F155" t="s">
        <v>627</v>
      </c>
      <c r="G155" t="s">
        <v>627</v>
      </c>
      <c r="H155" t="s">
        <v>627</v>
      </c>
      <c r="I155" t="s">
        <v>1701</v>
      </c>
      <c r="J155" t="s">
        <v>1701</v>
      </c>
      <c r="K155" s="6" t="s">
        <v>1697</v>
      </c>
      <c r="L155" s="5" t="s">
        <v>1670</v>
      </c>
      <c r="M155" s="5"/>
      <c r="N155" s="5" t="s">
        <v>1700</v>
      </c>
      <c r="O155" s="6" t="s">
        <v>1701</v>
      </c>
      <c r="P155" s="6" t="s">
        <v>1713</v>
      </c>
      <c r="Q155" s="6" t="s">
        <v>1701</v>
      </c>
    </row>
    <row r="156" spans="1:17" x14ac:dyDescent="0.25">
      <c r="A156">
        <v>613786</v>
      </c>
      <c r="B156" t="s">
        <v>10</v>
      </c>
      <c r="C156">
        <v>406940</v>
      </c>
      <c r="D156" t="s">
        <v>629</v>
      </c>
      <c r="E156" t="s">
        <v>630</v>
      </c>
      <c r="F156" t="s">
        <v>629</v>
      </c>
      <c r="G156" t="s">
        <v>629</v>
      </c>
      <c r="H156" t="s">
        <v>629</v>
      </c>
      <c r="I156" t="s">
        <v>1701</v>
      </c>
      <c r="J156" t="s">
        <v>1701</v>
      </c>
      <c r="K156" s="6" t="s">
        <v>1697</v>
      </c>
      <c r="L156" s="5" t="s">
        <v>1670</v>
      </c>
      <c r="M156" s="5"/>
      <c r="N156" s="5" t="s">
        <v>1700</v>
      </c>
      <c r="O156" s="6" t="s">
        <v>1701</v>
      </c>
      <c r="P156" s="6" t="s">
        <v>1713</v>
      </c>
      <c r="Q156" s="6" t="s">
        <v>1701</v>
      </c>
    </row>
    <row r="157" spans="1:17" x14ac:dyDescent="0.25">
      <c r="A157">
        <v>613787</v>
      </c>
      <c r="B157" t="s">
        <v>10</v>
      </c>
      <c r="C157">
        <v>442892</v>
      </c>
      <c r="D157" t="s">
        <v>631</v>
      </c>
      <c r="E157" t="s">
        <v>632</v>
      </c>
      <c r="F157" t="s">
        <v>631</v>
      </c>
      <c r="G157" t="s">
        <v>631</v>
      </c>
      <c r="H157" t="s">
        <v>631</v>
      </c>
      <c r="I157" t="s">
        <v>1701</v>
      </c>
      <c r="J157" t="s">
        <v>1701</v>
      </c>
      <c r="K157" s="6" t="s">
        <v>1697</v>
      </c>
      <c r="L157" s="5" t="s">
        <v>1670</v>
      </c>
      <c r="M157" s="5"/>
      <c r="N157" s="5" t="s">
        <v>1700</v>
      </c>
      <c r="O157" s="6" t="s">
        <v>1701</v>
      </c>
      <c r="P157" s="6" t="s">
        <v>1713</v>
      </c>
      <c r="Q157" s="6" t="s">
        <v>1701</v>
      </c>
    </row>
    <row r="158" spans="1:17" x14ac:dyDescent="0.25">
      <c r="A158">
        <v>615209</v>
      </c>
      <c r="B158" t="s">
        <v>10</v>
      </c>
      <c r="C158">
        <v>406941</v>
      </c>
      <c r="D158" t="s">
        <v>633</v>
      </c>
      <c r="E158" t="s">
        <v>634</v>
      </c>
      <c r="F158" t="s">
        <v>633</v>
      </c>
      <c r="G158" t="s">
        <v>633</v>
      </c>
      <c r="H158" t="s">
        <v>633</v>
      </c>
      <c r="I158" t="s">
        <v>1701</v>
      </c>
      <c r="J158" t="s">
        <v>1701</v>
      </c>
      <c r="K158" s="6" t="s">
        <v>1697</v>
      </c>
      <c r="L158" s="5" t="s">
        <v>1670</v>
      </c>
      <c r="M158" s="5"/>
      <c r="N158" s="5" t="s">
        <v>1700</v>
      </c>
      <c r="O158" s="6" t="s">
        <v>1701</v>
      </c>
      <c r="P158" s="6" t="s">
        <v>1713</v>
      </c>
      <c r="Q158" s="6" t="s">
        <v>1701</v>
      </c>
    </row>
    <row r="159" spans="1:17" x14ac:dyDescent="0.25">
      <c r="A159">
        <v>611114</v>
      </c>
      <c r="B159" t="s">
        <v>10</v>
      </c>
      <c r="C159">
        <v>406942</v>
      </c>
      <c r="D159" t="s">
        <v>635</v>
      </c>
      <c r="E159" t="s">
        <v>636</v>
      </c>
      <c r="F159" t="s">
        <v>635</v>
      </c>
      <c r="G159" t="s">
        <v>635</v>
      </c>
      <c r="H159" t="s">
        <v>635</v>
      </c>
      <c r="I159" t="s">
        <v>1701</v>
      </c>
      <c r="J159" t="s">
        <v>1701</v>
      </c>
      <c r="K159" s="6" t="s">
        <v>1697</v>
      </c>
      <c r="L159" s="5" t="s">
        <v>1670</v>
      </c>
      <c r="M159" s="5"/>
      <c r="N159" s="5" t="s">
        <v>1700</v>
      </c>
      <c r="O159" s="6" t="s">
        <v>1701</v>
      </c>
      <c r="P159" s="6" t="s">
        <v>1713</v>
      </c>
      <c r="Q159" s="6" t="s">
        <v>1701</v>
      </c>
    </row>
    <row r="160" spans="1:17" x14ac:dyDescent="0.25">
      <c r="A160">
        <v>613788</v>
      </c>
      <c r="B160" t="s">
        <v>10</v>
      </c>
      <c r="C160">
        <v>406943</v>
      </c>
      <c r="D160" t="s">
        <v>637</v>
      </c>
      <c r="E160" t="s">
        <v>638</v>
      </c>
      <c r="F160" t="s">
        <v>637</v>
      </c>
      <c r="G160" t="s">
        <v>637</v>
      </c>
      <c r="H160" t="s">
        <v>637</v>
      </c>
      <c r="I160" t="s">
        <v>1701</v>
      </c>
      <c r="J160" t="s">
        <v>1701</v>
      </c>
      <c r="K160" s="6" t="s">
        <v>1697</v>
      </c>
      <c r="L160" s="5" t="s">
        <v>1670</v>
      </c>
      <c r="M160" s="5"/>
      <c r="N160" s="5" t="s">
        <v>1700</v>
      </c>
      <c r="O160" s="6" t="s">
        <v>1701</v>
      </c>
      <c r="P160" s="6" t="s">
        <v>1713</v>
      </c>
      <c r="Q160" s="6" t="s">
        <v>1701</v>
      </c>
    </row>
    <row r="161" spans="1:17" x14ac:dyDescent="0.25">
      <c r="A161">
        <v>609337</v>
      </c>
      <c r="B161" t="s">
        <v>10</v>
      </c>
      <c r="C161">
        <v>406947</v>
      </c>
      <c r="D161" t="s">
        <v>639</v>
      </c>
      <c r="E161" t="s">
        <v>640</v>
      </c>
      <c r="F161" t="s">
        <v>639</v>
      </c>
      <c r="G161" t="s">
        <v>639</v>
      </c>
      <c r="H161" t="s">
        <v>639</v>
      </c>
      <c r="I161" t="s">
        <v>1701</v>
      </c>
      <c r="J161" t="s">
        <v>1701</v>
      </c>
      <c r="K161" s="6" t="s">
        <v>1697</v>
      </c>
      <c r="L161" s="5" t="s">
        <v>1670</v>
      </c>
      <c r="M161" s="5"/>
      <c r="N161" s="5" t="s">
        <v>1700</v>
      </c>
      <c r="O161" s="6" t="s">
        <v>1701</v>
      </c>
      <c r="P161" s="6" t="s">
        <v>1713</v>
      </c>
      <c r="Q161" s="6" t="s">
        <v>1701</v>
      </c>
    </row>
    <row r="162" spans="1:17" x14ac:dyDescent="0.25">
      <c r="A162">
        <v>609703</v>
      </c>
      <c r="B162" t="s">
        <v>10</v>
      </c>
      <c r="C162">
        <v>406948</v>
      </c>
      <c r="D162" t="s">
        <v>641</v>
      </c>
      <c r="E162" t="s">
        <v>642</v>
      </c>
      <c r="F162" t="s">
        <v>641</v>
      </c>
      <c r="G162" t="s">
        <v>641</v>
      </c>
      <c r="H162" t="s">
        <v>641</v>
      </c>
      <c r="I162" t="s">
        <v>1701</v>
      </c>
      <c r="J162" t="s">
        <v>1701</v>
      </c>
      <c r="K162" s="6" t="s">
        <v>1697</v>
      </c>
      <c r="L162" s="5" t="s">
        <v>1670</v>
      </c>
      <c r="M162" s="5"/>
      <c r="N162" s="5" t="s">
        <v>1700</v>
      </c>
      <c r="O162" s="6" t="s">
        <v>1701</v>
      </c>
      <c r="P162" s="6" t="s">
        <v>1713</v>
      </c>
      <c r="Q162" s="6" t="s">
        <v>1701</v>
      </c>
    </row>
    <row r="163" spans="1:17" x14ac:dyDescent="0.25">
      <c r="A163">
        <v>609704</v>
      </c>
      <c r="B163" t="s">
        <v>10</v>
      </c>
      <c r="C163">
        <v>406950</v>
      </c>
      <c r="D163" t="s">
        <v>643</v>
      </c>
      <c r="E163" t="s">
        <v>644</v>
      </c>
      <c r="F163" t="s">
        <v>643</v>
      </c>
      <c r="G163" t="s">
        <v>643</v>
      </c>
      <c r="H163" t="s">
        <v>643</v>
      </c>
      <c r="I163" t="s">
        <v>1701</v>
      </c>
      <c r="J163" t="s">
        <v>1701</v>
      </c>
      <c r="K163" s="6" t="s">
        <v>1697</v>
      </c>
      <c r="L163" s="5" t="s">
        <v>1670</v>
      </c>
      <c r="M163" s="5"/>
      <c r="N163" s="5" t="s">
        <v>1700</v>
      </c>
      <c r="O163" s="6" t="s">
        <v>1701</v>
      </c>
      <c r="P163" s="6" t="s">
        <v>1713</v>
      </c>
      <c r="Q163" s="6" t="s">
        <v>1701</v>
      </c>
    </row>
    <row r="164" spans="1:17" x14ac:dyDescent="0.25">
      <c r="A164">
        <v>609416</v>
      </c>
      <c r="B164" t="s">
        <v>10</v>
      </c>
      <c r="C164">
        <v>406952</v>
      </c>
      <c r="D164" t="s">
        <v>645</v>
      </c>
      <c r="E164" t="s">
        <v>646</v>
      </c>
      <c r="F164" t="s">
        <v>645</v>
      </c>
      <c r="G164" t="s">
        <v>645</v>
      </c>
      <c r="H164" t="s">
        <v>645</v>
      </c>
      <c r="I164" t="s">
        <v>1701</v>
      </c>
      <c r="J164" t="s">
        <v>1701</v>
      </c>
      <c r="K164" s="6" t="s">
        <v>1697</v>
      </c>
      <c r="L164" s="5" t="s">
        <v>1670</v>
      </c>
      <c r="M164" s="5"/>
      <c r="N164" s="5" t="s">
        <v>1700</v>
      </c>
      <c r="O164" s="6" t="s">
        <v>1701</v>
      </c>
      <c r="P164" s="6" t="s">
        <v>1713</v>
      </c>
      <c r="Q164" s="6" t="s">
        <v>1701</v>
      </c>
    </row>
    <row r="165" spans="1:17" x14ac:dyDescent="0.25">
      <c r="A165">
        <v>612742</v>
      </c>
      <c r="B165" t="s">
        <v>10</v>
      </c>
      <c r="C165">
        <v>406995</v>
      </c>
      <c r="D165" t="s">
        <v>649</v>
      </c>
      <c r="E165" t="s">
        <v>650</v>
      </c>
      <c r="F165" t="s">
        <v>649</v>
      </c>
      <c r="G165" t="s">
        <v>649</v>
      </c>
      <c r="H165" t="s">
        <v>649</v>
      </c>
      <c r="I165" t="s">
        <v>1701</v>
      </c>
      <c r="J165" t="s">
        <v>1701</v>
      </c>
      <c r="K165" s="6" t="s">
        <v>1697</v>
      </c>
      <c r="L165" s="5" t="s">
        <v>1670</v>
      </c>
      <c r="M165" s="5"/>
      <c r="N165" s="5" t="s">
        <v>1700</v>
      </c>
      <c r="O165" s="6" t="s">
        <v>1701</v>
      </c>
      <c r="P165" s="6" t="s">
        <v>1713</v>
      </c>
      <c r="Q165" s="6" t="s">
        <v>1701</v>
      </c>
    </row>
    <row r="166" spans="1:17" x14ac:dyDescent="0.25">
      <c r="A166">
        <v>612743</v>
      </c>
      <c r="B166" t="s">
        <v>10</v>
      </c>
      <c r="C166">
        <v>406954</v>
      </c>
      <c r="D166" t="s">
        <v>651</v>
      </c>
      <c r="E166" t="s">
        <v>652</v>
      </c>
      <c r="F166" t="s">
        <v>651</v>
      </c>
      <c r="G166" t="s">
        <v>651</v>
      </c>
      <c r="H166" t="s">
        <v>651</v>
      </c>
      <c r="I166" t="s">
        <v>1701</v>
      </c>
      <c r="J166" t="s">
        <v>1701</v>
      </c>
      <c r="K166" s="6" t="s">
        <v>1697</v>
      </c>
      <c r="L166" s="5" t="s">
        <v>1670</v>
      </c>
      <c r="M166" s="5"/>
      <c r="N166" s="5" t="s">
        <v>1700</v>
      </c>
      <c r="O166" s="6" t="s">
        <v>1701</v>
      </c>
      <c r="P166" s="6" t="s">
        <v>1713</v>
      </c>
      <c r="Q166" s="6" t="s">
        <v>1701</v>
      </c>
    </row>
    <row r="167" spans="1:17" x14ac:dyDescent="0.25">
      <c r="A167">
        <v>612744</v>
      </c>
      <c r="B167" t="s">
        <v>10</v>
      </c>
      <c r="C167">
        <v>406955</v>
      </c>
      <c r="D167" t="s">
        <v>653</v>
      </c>
      <c r="E167" t="s">
        <v>654</v>
      </c>
      <c r="F167" t="s">
        <v>653</v>
      </c>
      <c r="G167" t="s">
        <v>653</v>
      </c>
      <c r="H167" t="s">
        <v>653</v>
      </c>
      <c r="I167" t="s">
        <v>1701</v>
      </c>
      <c r="J167" t="s">
        <v>1701</v>
      </c>
      <c r="K167" s="6" t="s">
        <v>1697</v>
      </c>
      <c r="L167" s="5" t="s">
        <v>1670</v>
      </c>
      <c r="M167" s="5"/>
      <c r="N167" s="5" t="s">
        <v>1700</v>
      </c>
      <c r="O167" s="6" t="s">
        <v>1701</v>
      </c>
      <c r="P167" s="6" t="s">
        <v>1713</v>
      </c>
      <c r="Q167" s="6" t="s">
        <v>1701</v>
      </c>
    </row>
    <row r="168" spans="1:17" x14ac:dyDescent="0.25">
      <c r="A168">
        <v>612745</v>
      </c>
      <c r="B168" t="s">
        <v>10</v>
      </c>
      <c r="C168">
        <v>406956</v>
      </c>
      <c r="D168" t="s">
        <v>655</v>
      </c>
      <c r="E168" t="s">
        <v>656</v>
      </c>
      <c r="F168" t="s">
        <v>655</v>
      </c>
      <c r="G168" t="s">
        <v>655</v>
      </c>
      <c r="H168" t="s">
        <v>655</v>
      </c>
      <c r="I168" t="s">
        <v>1701</v>
      </c>
      <c r="J168" t="s">
        <v>1701</v>
      </c>
      <c r="K168" s="6" t="s">
        <v>1697</v>
      </c>
      <c r="L168" s="5" t="s">
        <v>1670</v>
      </c>
      <c r="M168" s="5"/>
      <c r="N168" s="5" t="s">
        <v>1700</v>
      </c>
      <c r="O168" s="6" t="s">
        <v>1701</v>
      </c>
      <c r="P168" s="6" t="s">
        <v>1713</v>
      </c>
      <c r="Q168" s="6" t="s">
        <v>1701</v>
      </c>
    </row>
    <row r="169" spans="1:17" x14ac:dyDescent="0.25">
      <c r="A169">
        <v>612746</v>
      </c>
      <c r="B169" t="s">
        <v>10</v>
      </c>
      <c r="C169">
        <v>406957</v>
      </c>
      <c r="D169" t="s">
        <v>657</v>
      </c>
      <c r="E169" t="s">
        <v>658</v>
      </c>
      <c r="F169" t="s">
        <v>657</v>
      </c>
      <c r="G169" t="s">
        <v>657</v>
      </c>
      <c r="H169" t="s">
        <v>657</v>
      </c>
      <c r="I169" t="s">
        <v>1701</v>
      </c>
      <c r="J169" t="s">
        <v>1701</v>
      </c>
      <c r="K169" s="6" t="s">
        <v>1697</v>
      </c>
      <c r="L169" s="5" t="s">
        <v>1670</v>
      </c>
      <c r="M169" s="5"/>
      <c r="N169" s="5" t="s">
        <v>1700</v>
      </c>
      <c r="O169" s="6" t="s">
        <v>1701</v>
      </c>
      <c r="P169" s="6" t="s">
        <v>1713</v>
      </c>
      <c r="Q169" s="6" t="s">
        <v>1701</v>
      </c>
    </row>
    <row r="170" spans="1:17" x14ac:dyDescent="0.25">
      <c r="A170">
        <v>611607</v>
      </c>
      <c r="B170" t="s">
        <v>10</v>
      </c>
      <c r="C170">
        <v>406958</v>
      </c>
      <c r="D170" t="s">
        <v>659</v>
      </c>
      <c r="E170" t="s">
        <v>660</v>
      </c>
      <c r="F170" t="s">
        <v>659</v>
      </c>
      <c r="G170" t="s">
        <v>659</v>
      </c>
      <c r="H170" t="s">
        <v>659</v>
      </c>
      <c r="I170" t="s">
        <v>1701</v>
      </c>
      <c r="J170" t="s">
        <v>1701</v>
      </c>
      <c r="K170" s="6" t="s">
        <v>1697</v>
      </c>
      <c r="L170" s="5" t="s">
        <v>1670</v>
      </c>
      <c r="M170" s="5"/>
      <c r="N170" s="5" t="s">
        <v>1700</v>
      </c>
      <c r="O170" s="6" t="s">
        <v>1701</v>
      </c>
      <c r="P170" s="6" t="s">
        <v>1713</v>
      </c>
      <c r="Q170" s="6" t="s">
        <v>1701</v>
      </c>
    </row>
    <row r="171" spans="1:17" x14ac:dyDescent="0.25">
      <c r="A171">
        <v>611608</v>
      </c>
      <c r="B171" t="s">
        <v>10</v>
      </c>
      <c r="C171">
        <v>406959</v>
      </c>
      <c r="D171" t="s">
        <v>661</v>
      </c>
      <c r="E171" t="s">
        <v>662</v>
      </c>
      <c r="F171" t="s">
        <v>661</v>
      </c>
      <c r="G171" t="s">
        <v>661</v>
      </c>
      <c r="H171" t="s">
        <v>661</v>
      </c>
      <c r="I171" t="s">
        <v>1701</v>
      </c>
      <c r="J171" t="s">
        <v>1701</v>
      </c>
      <c r="K171" s="6" t="s">
        <v>1697</v>
      </c>
      <c r="L171" s="5" t="s">
        <v>1670</v>
      </c>
      <c r="M171" s="5"/>
      <c r="N171" s="5" t="s">
        <v>1700</v>
      </c>
      <c r="O171" s="6" t="s">
        <v>1701</v>
      </c>
      <c r="P171" s="6" t="s">
        <v>1713</v>
      </c>
      <c r="Q171" s="6" t="s">
        <v>1701</v>
      </c>
    </row>
    <row r="172" spans="1:17" x14ac:dyDescent="0.25">
      <c r="A172">
        <v>615576</v>
      </c>
      <c r="B172" t="s">
        <v>10</v>
      </c>
      <c r="C172">
        <v>406961</v>
      </c>
      <c r="D172" t="s">
        <v>665</v>
      </c>
      <c r="E172" t="s">
        <v>666</v>
      </c>
      <c r="F172" t="s">
        <v>665</v>
      </c>
      <c r="G172" t="s">
        <v>665</v>
      </c>
      <c r="H172" t="s">
        <v>665</v>
      </c>
      <c r="I172" t="s">
        <v>1701</v>
      </c>
      <c r="J172" t="s">
        <v>1701</v>
      </c>
      <c r="K172" s="6" t="s">
        <v>1697</v>
      </c>
      <c r="L172" s="5" t="s">
        <v>1670</v>
      </c>
      <c r="M172" s="5"/>
      <c r="N172" s="5" t="s">
        <v>1700</v>
      </c>
      <c r="O172" s="6" t="s">
        <v>1701</v>
      </c>
      <c r="P172" s="6" t="s">
        <v>1713</v>
      </c>
      <c r="Q172" s="6" t="s">
        <v>1701</v>
      </c>
    </row>
    <row r="173" spans="1:17" x14ac:dyDescent="0.25">
      <c r="A173">
        <v>612698</v>
      </c>
      <c r="B173" t="s">
        <v>10</v>
      </c>
      <c r="C173">
        <v>406963</v>
      </c>
      <c r="D173" t="s">
        <v>667</v>
      </c>
      <c r="E173" t="s">
        <v>668</v>
      </c>
      <c r="F173" t="s">
        <v>667</v>
      </c>
      <c r="G173" t="s">
        <v>667</v>
      </c>
      <c r="H173" t="s">
        <v>667</v>
      </c>
      <c r="I173" t="s">
        <v>1701</v>
      </c>
      <c r="J173" t="s">
        <v>1701</v>
      </c>
      <c r="K173" s="6" t="s">
        <v>1697</v>
      </c>
      <c r="L173" s="5" t="s">
        <v>1670</v>
      </c>
      <c r="M173" s="5"/>
      <c r="N173" s="5" t="s">
        <v>1700</v>
      </c>
      <c r="O173" s="6" t="s">
        <v>1701</v>
      </c>
      <c r="P173" s="6" t="s">
        <v>1713</v>
      </c>
      <c r="Q173" s="6" t="s">
        <v>1701</v>
      </c>
    </row>
    <row r="174" spans="1:17" x14ac:dyDescent="0.25">
      <c r="A174">
        <v>609417</v>
      </c>
      <c r="B174" t="s">
        <v>10</v>
      </c>
      <c r="C174">
        <v>406953</v>
      </c>
      <c r="D174" t="s">
        <v>669</v>
      </c>
      <c r="E174" t="s">
        <v>670</v>
      </c>
      <c r="F174" t="s">
        <v>669</v>
      </c>
      <c r="G174" t="s">
        <v>669</v>
      </c>
      <c r="H174" t="s">
        <v>669</v>
      </c>
      <c r="I174" t="s">
        <v>1701</v>
      </c>
      <c r="J174" t="s">
        <v>1701</v>
      </c>
      <c r="K174" s="6" t="s">
        <v>1697</v>
      </c>
      <c r="L174" s="5" t="s">
        <v>1670</v>
      </c>
      <c r="M174" s="5"/>
      <c r="N174" s="5" t="s">
        <v>1700</v>
      </c>
      <c r="O174" s="6" t="s">
        <v>1701</v>
      </c>
      <c r="P174" s="6" t="s">
        <v>1713</v>
      </c>
      <c r="Q174" s="6" t="s">
        <v>1701</v>
      </c>
    </row>
    <row r="175" spans="1:17" x14ac:dyDescent="0.25">
      <c r="A175">
        <v>615201</v>
      </c>
      <c r="B175" t="s">
        <v>10</v>
      </c>
      <c r="C175">
        <v>100302210</v>
      </c>
      <c r="D175" t="s">
        <v>671</v>
      </c>
      <c r="E175" t="s">
        <v>672</v>
      </c>
      <c r="F175" t="s">
        <v>671</v>
      </c>
      <c r="G175" t="s">
        <v>671</v>
      </c>
      <c r="H175" t="s">
        <v>671</v>
      </c>
      <c r="I175" t="s">
        <v>1701</v>
      </c>
      <c r="J175" t="s">
        <v>1701</v>
      </c>
      <c r="K175" s="6" t="s">
        <v>1697</v>
      </c>
      <c r="L175" s="5" t="s">
        <v>1670</v>
      </c>
      <c r="M175" s="5"/>
      <c r="N175" s="5" t="s">
        <v>1700</v>
      </c>
      <c r="O175" s="6" t="s">
        <v>1701</v>
      </c>
      <c r="P175" s="6" t="s">
        <v>1713</v>
      </c>
      <c r="Q175" s="6" t="s">
        <v>1701</v>
      </c>
    </row>
    <row r="176" spans="1:17" x14ac:dyDescent="0.25">
      <c r="A176">
        <v>615150</v>
      </c>
      <c r="B176" t="s">
        <v>10</v>
      </c>
      <c r="C176">
        <v>406966</v>
      </c>
      <c r="D176" t="s">
        <v>675</v>
      </c>
      <c r="E176" t="s">
        <v>676</v>
      </c>
      <c r="F176" t="s">
        <v>675</v>
      </c>
      <c r="G176" t="s">
        <v>675</v>
      </c>
      <c r="H176" t="s">
        <v>675</v>
      </c>
      <c r="I176" t="s">
        <v>1701</v>
      </c>
      <c r="J176" t="s">
        <v>1701</v>
      </c>
      <c r="K176" s="6" t="s">
        <v>1697</v>
      </c>
      <c r="L176" s="5" t="s">
        <v>1670</v>
      </c>
      <c r="M176" s="5"/>
      <c r="N176" s="5" t="s">
        <v>1700</v>
      </c>
      <c r="O176" s="6" t="s">
        <v>1701</v>
      </c>
      <c r="P176" s="6" t="s">
        <v>1713</v>
      </c>
      <c r="Q176" s="6" t="s">
        <v>1701</v>
      </c>
    </row>
    <row r="177" spans="1:17" x14ac:dyDescent="0.25">
      <c r="A177">
        <v>615202</v>
      </c>
      <c r="B177" t="s">
        <v>10</v>
      </c>
      <c r="C177">
        <v>100302129</v>
      </c>
      <c r="D177" t="s">
        <v>677</v>
      </c>
      <c r="E177" t="s">
        <v>678</v>
      </c>
      <c r="F177" t="s">
        <v>677</v>
      </c>
      <c r="G177" t="s">
        <v>677</v>
      </c>
      <c r="H177" t="s">
        <v>677</v>
      </c>
      <c r="I177" t="s">
        <v>1701</v>
      </c>
      <c r="J177" t="s">
        <v>1701</v>
      </c>
      <c r="K177" s="6" t="s">
        <v>1697</v>
      </c>
      <c r="L177" s="5" t="s">
        <v>1670</v>
      </c>
      <c r="M177" s="5"/>
      <c r="N177" s="5" t="s">
        <v>1700</v>
      </c>
      <c r="O177" s="6" t="s">
        <v>1701</v>
      </c>
      <c r="P177" s="6" t="s">
        <v>1713</v>
      </c>
      <c r="Q177" s="6" t="s">
        <v>1701</v>
      </c>
    </row>
    <row r="178" spans="1:17" x14ac:dyDescent="0.25">
      <c r="A178">
        <v>610939</v>
      </c>
      <c r="B178" t="s">
        <v>10</v>
      </c>
      <c r="C178">
        <v>406967</v>
      </c>
      <c r="D178" t="s">
        <v>679</v>
      </c>
      <c r="E178" t="s">
        <v>680</v>
      </c>
      <c r="F178" t="s">
        <v>679</v>
      </c>
      <c r="G178" t="s">
        <v>679</v>
      </c>
      <c r="H178" t="s">
        <v>679</v>
      </c>
      <c r="I178" t="s">
        <v>1701</v>
      </c>
      <c r="J178" t="s">
        <v>1701</v>
      </c>
      <c r="K178" s="6" t="s">
        <v>1697</v>
      </c>
      <c r="L178" s="5" t="s">
        <v>1670</v>
      </c>
      <c r="M178" s="5"/>
      <c r="N178" s="5" t="s">
        <v>1700</v>
      </c>
      <c r="O178" s="6" t="s">
        <v>1701</v>
      </c>
      <c r="P178" s="6" t="s">
        <v>1713</v>
      </c>
      <c r="Q178" s="6" t="s">
        <v>1701</v>
      </c>
    </row>
    <row r="179" spans="1:17" x14ac:dyDescent="0.25">
      <c r="A179">
        <v>614733</v>
      </c>
      <c r="B179" t="s">
        <v>10</v>
      </c>
      <c r="C179">
        <v>406968</v>
      </c>
      <c r="D179" t="s">
        <v>681</v>
      </c>
      <c r="E179" t="s">
        <v>682</v>
      </c>
      <c r="F179" t="s">
        <v>681</v>
      </c>
      <c r="G179" t="s">
        <v>681</v>
      </c>
      <c r="H179" t="s">
        <v>681</v>
      </c>
      <c r="I179" t="s">
        <v>1701</v>
      </c>
      <c r="J179" t="s">
        <v>1701</v>
      </c>
      <c r="K179" s="6" t="s">
        <v>1697</v>
      </c>
      <c r="L179" s="5" t="s">
        <v>1670</v>
      </c>
      <c r="M179" s="5"/>
      <c r="N179" s="5" t="s">
        <v>1700</v>
      </c>
      <c r="O179" s="6" t="s">
        <v>1701</v>
      </c>
      <c r="P179" s="6" t="s">
        <v>1713</v>
      </c>
      <c r="Q179" s="6" t="s">
        <v>1701</v>
      </c>
    </row>
    <row r="180" spans="1:17" x14ac:dyDescent="0.25">
      <c r="A180">
        <v>614734</v>
      </c>
      <c r="B180" t="s">
        <v>10</v>
      </c>
      <c r="C180">
        <v>574455</v>
      </c>
      <c r="D180" t="s">
        <v>683</v>
      </c>
      <c r="E180" t="s">
        <v>684</v>
      </c>
      <c r="F180" t="s">
        <v>683</v>
      </c>
      <c r="G180" t="s">
        <v>683</v>
      </c>
      <c r="H180" t="s">
        <v>683</v>
      </c>
      <c r="I180" t="s">
        <v>1701</v>
      </c>
      <c r="J180" t="s">
        <v>1701</v>
      </c>
      <c r="K180" s="6" t="s">
        <v>1697</v>
      </c>
      <c r="L180" s="5" t="s">
        <v>1670</v>
      </c>
      <c r="M180" s="5"/>
      <c r="N180" s="5" t="s">
        <v>1700</v>
      </c>
      <c r="O180" s="6" t="s">
        <v>1701</v>
      </c>
      <c r="P180" s="6" t="s">
        <v>1713</v>
      </c>
      <c r="Q180" s="6" t="s">
        <v>1701</v>
      </c>
    </row>
    <row r="181" spans="1:17" x14ac:dyDescent="0.25">
      <c r="A181">
        <v>610940</v>
      </c>
      <c r="B181" t="s">
        <v>10</v>
      </c>
      <c r="C181">
        <v>406969</v>
      </c>
      <c r="D181" t="s">
        <v>685</v>
      </c>
      <c r="E181" t="s">
        <v>686</v>
      </c>
      <c r="F181" t="s">
        <v>685</v>
      </c>
      <c r="G181" t="s">
        <v>685</v>
      </c>
      <c r="H181" t="s">
        <v>685</v>
      </c>
      <c r="I181" t="s">
        <v>1701</v>
      </c>
      <c r="J181" t="s">
        <v>1701</v>
      </c>
      <c r="K181" s="6" t="s">
        <v>1697</v>
      </c>
      <c r="L181" s="5" t="s">
        <v>1670</v>
      </c>
      <c r="M181" s="5"/>
      <c r="N181" s="5" t="s">
        <v>1700</v>
      </c>
      <c r="O181" s="6" t="s">
        <v>1701</v>
      </c>
      <c r="P181" s="6" t="s">
        <v>1713</v>
      </c>
      <c r="Q181" s="6" t="s">
        <v>1701</v>
      </c>
    </row>
    <row r="182" spans="1:17" x14ac:dyDescent="0.25">
      <c r="A182">
        <v>610941</v>
      </c>
      <c r="B182" t="s">
        <v>10</v>
      </c>
      <c r="C182">
        <v>406970</v>
      </c>
      <c r="D182" t="s">
        <v>687</v>
      </c>
      <c r="E182" t="s">
        <v>688</v>
      </c>
      <c r="F182" t="s">
        <v>687</v>
      </c>
      <c r="G182" t="s">
        <v>687</v>
      </c>
      <c r="H182" t="s">
        <v>687</v>
      </c>
      <c r="I182" t="s">
        <v>1701</v>
      </c>
      <c r="J182" t="s">
        <v>1701</v>
      </c>
      <c r="K182" s="6" t="s">
        <v>1697</v>
      </c>
      <c r="L182" s="5" t="s">
        <v>1670</v>
      </c>
      <c r="M182" s="5"/>
      <c r="N182" s="5" t="s">
        <v>1700</v>
      </c>
      <c r="O182" s="6" t="s">
        <v>1701</v>
      </c>
      <c r="P182" s="6" t="s">
        <v>1713</v>
      </c>
      <c r="Q182" s="6" t="s">
        <v>1701</v>
      </c>
    </row>
    <row r="183" spans="1:17" x14ac:dyDescent="0.25">
      <c r="A183">
        <v>610718</v>
      </c>
      <c r="B183" t="s">
        <v>10</v>
      </c>
      <c r="C183">
        <v>406971</v>
      </c>
      <c r="D183" t="s">
        <v>689</v>
      </c>
      <c r="E183" t="s">
        <v>690</v>
      </c>
      <c r="F183" t="s">
        <v>689</v>
      </c>
      <c r="G183" t="s">
        <v>689</v>
      </c>
      <c r="H183" t="s">
        <v>689</v>
      </c>
      <c r="I183" t="s">
        <v>1701</v>
      </c>
      <c r="J183" t="s">
        <v>1701</v>
      </c>
      <c r="K183" s="6" t="s">
        <v>1697</v>
      </c>
      <c r="L183" s="5" t="s">
        <v>1670</v>
      </c>
      <c r="M183" s="5"/>
      <c r="N183" s="5" t="s">
        <v>1700</v>
      </c>
      <c r="O183" s="6" t="s">
        <v>1701</v>
      </c>
      <c r="P183" s="6" t="s">
        <v>1713</v>
      </c>
      <c r="Q183" s="6" t="s">
        <v>1701</v>
      </c>
    </row>
    <row r="184" spans="1:17" x14ac:dyDescent="0.25">
      <c r="A184">
        <v>608632</v>
      </c>
      <c r="B184" t="s">
        <v>10</v>
      </c>
      <c r="C184">
        <v>406972</v>
      </c>
      <c r="D184" t="s">
        <v>691</v>
      </c>
      <c r="E184" t="s">
        <v>692</v>
      </c>
      <c r="F184" t="s">
        <v>691</v>
      </c>
      <c r="G184" t="s">
        <v>691</v>
      </c>
      <c r="H184" t="s">
        <v>691</v>
      </c>
      <c r="I184" t="s">
        <v>1701</v>
      </c>
      <c r="J184" t="s">
        <v>1701</v>
      </c>
      <c r="K184" s="6" t="s">
        <v>1697</v>
      </c>
      <c r="L184" s="5" t="s">
        <v>1670</v>
      </c>
      <c r="M184" s="5"/>
      <c r="N184" s="5" t="s">
        <v>1700</v>
      </c>
      <c r="O184" s="6" t="s">
        <v>1701</v>
      </c>
      <c r="P184" s="6" t="s">
        <v>1713</v>
      </c>
      <c r="Q184" s="6" t="s">
        <v>1701</v>
      </c>
    </row>
    <row r="185" spans="1:17" x14ac:dyDescent="0.25">
      <c r="A185">
        <v>609687</v>
      </c>
      <c r="B185" t="s">
        <v>10</v>
      </c>
      <c r="C185">
        <v>406973</v>
      </c>
      <c r="D185" t="s">
        <v>693</v>
      </c>
      <c r="E185" t="s">
        <v>694</v>
      </c>
      <c r="F185" t="s">
        <v>693</v>
      </c>
      <c r="G185" t="s">
        <v>693</v>
      </c>
      <c r="H185" t="s">
        <v>693</v>
      </c>
      <c r="I185" t="s">
        <v>1701</v>
      </c>
      <c r="J185" t="s">
        <v>1701</v>
      </c>
      <c r="K185" s="6" t="s">
        <v>1697</v>
      </c>
      <c r="L185" s="5" t="s">
        <v>1670</v>
      </c>
      <c r="M185" s="5"/>
      <c r="N185" s="5" t="s">
        <v>1700</v>
      </c>
      <c r="O185" s="6" t="s">
        <v>1701</v>
      </c>
      <c r="P185" s="6" t="s">
        <v>1713</v>
      </c>
      <c r="Q185" s="6" t="s">
        <v>1701</v>
      </c>
    </row>
    <row r="186" spans="1:17" x14ac:dyDescent="0.25">
      <c r="A186">
        <v>609688</v>
      </c>
      <c r="B186" t="s">
        <v>10</v>
      </c>
      <c r="C186">
        <v>442920</v>
      </c>
      <c r="D186" t="s">
        <v>695</v>
      </c>
      <c r="E186" t="s">
        <v>696</v>
      </c>
      <c r="F186" t="s">
        <v>695</v>
      </c>
      <c r="G186" t="s">
        <v>695</v>
      </c>
      <c r="H186" t="s">
        <v>695</v>
      </c>
      <c r="I186" t="s">
        <v>1701</v>
      </c>
      <c r="J186" t="s">
        <v>1701</v>
      </c>
      <c r="K186" s="6" t="s">
        <v>1697</v>
      </c>
      <c r="L186" s="5" t="s">
        <v>1670</v>
      </c>
      <c r="M186" s="5"/>
      <c r="N186" s="5" t="s">
        <v>1700</v>
      </c>
      <c r="O186" s="6" t="s">
        <v>1701</v>
      </c>
      <c r="P186" s="6" t="s">
        <v>1713</v>
      </c>
      <c r="Q186" s="6" t="s">
        <v>1701</v>
      </c>
    </row>
    <row r="187" spans="1:17" x14ac:dyDescent="0.25">
      <c r="A187">
        <v>611189</v>
      </c>
      <c r="B187" t="s">
        <v>10</v>
      </c>
      <c r="C187">
        <v>406974</v>
      </c>
      <c r="D187" t="s">
        <v>697</v>
      </c>
      <c r="E187" t="s">
        <v>698</v>
      </c>
      <c r="F187" t="s">
        <v>697</v>
      </c>
      <c r="G187" t="s">
        <v>697</v>
      </c>
      <c r="H187" t="s">
        <v>697</v>
      </c>
      <c r="I187" t="s">
        <v>1701</v>
      </c>
      <c r="J187" t="s">
        <v>1701</v>
      </c>
      <c r="K187" s="6" t="s">
        <v>1697</v>
      </c>
      <c r="L187" s="5" t="s">
        <v>1670</v>
      </c>
      <c r="M187" s="5"/>
      <c r="N187" s="5" t="s">
        <v>1700</v>
      </c>
      <c r="O187" s="6" t="s">
        <v>1701</v>
      </c>
      <c r="P187" s="6" t="s">
        <v>1713</v>
      </c>
      <c r="Q187" s="6" t="s">
        <v>1701</v>
      </c>
    </row>
    <row r="188" spans="1:17" x14ac:dyDescent="0.25">
      <c r="A188">
        <v>609418</v>
      </c>
      <c r="B188" t="s">
        <v>10</v>
      </c>
      <c r="C188">
        <v>406979</v>
      </c>
      <c r="D188" t="s">
        <v>705</v>
      </c>
      <c r="E188" t="s">
        <v>706</v>
      </c>
      <c r="F188" t="s">
        <v>705</v>
      </c>
      <c r="G188" t="s">
        <v>705</v>
      </c>
      <c r="H188" t="s">
        <v>705</v>
      </c>
      <c r="I188" t="s">
        <v>1701</v>
      </c>
      <c r="J188" t="s">
        <v>1701</v>
      </c>
      <c r="K188" s="6" t="s">
        <v>1697</v>
      </c>
      <c r="L188" s="5" t="s">
        <v>1670</v>
      </c>
      <c r="M188" s="5"/>
      <c r="N188" s="5" t="s">
        <v>1700</v>
      </c>
      <c r="O188" s="6" t="s">
        <v>1701</v>
      </c>
      <c r="P188" s="6" t="s">
        <v>1713</v>
      </c>
      <c r="Q188" s="6" t="s">
        <v>1701</v>
      </c>
    </row>
    <row r="189" spans="1:17" x14ac:dyDescent="0.25">
      <c r="A189">
        <v>609419</v>
      </c>
      <c r="B189" t="s">
        <v>10</v>
      </c>
      <c r="C189">
        <v>406980</v>
      </c>
      <c r="D189" t="s">
        <v>707</v>
      </c>
      <c r="E189" t="s">
        <v>708</v>
      </c>
      <c r="F189" t="s">
        <v>707</v>
      </c>
      <c r="G189" t="s">
        <v>707</v>
      </c>
      <c r="H189" t="s">
        <v>707</v>
      </c>
      <c r="I189" t="s">
        <v>1701</v>
      </c>
      <c r="J189" t="s">
        <v>1701</v>
      </c>
      <c r="K189" s="6" t="s">
        <v>1697</v>
      </c>
      <c r="L189" s="5" t="s">
        <v>1670</v>
      </c>
      <c r="M189" s="5"/>
      <c r="N189" s="5" t="s">
        <v>1700</v>
      </c>
      <c r="O189" s="6" t="s">
        <v>1701</v>
      </c>
      <c r="P189" s="6" t="s">
        <v>1713</v>
      </c>
      <c r="Q189" s="6" t="s">
        <v>1701</v>
      </c>
    </row>
    <row r="190" spans="1:17" x14ac:dyDescent="0.25">
      <c r="A190">
        <v>300722</v>
      </c>
      <c r="B190" t="s">
        <v>10</v>
      </c>
      <c r="C190">
        <v>406981</v>
      </c>
      <c r="D190" t="s">
        <v>709</v>
      </c>
      <c r="E190" t="s">
        <v>710</v>
      </c>
      <c r="F190" t="s">
        <v>709</v>
      </c>
      <c r="G190" t="s">
        <v>709</v>
      </c>
      <c r="H190" t="s">
        <v>709</v>
      </c>
      <c r="I190" t="s">
        <v>1701</v>
      </c>
      <c r="J190" t="s">
        <v>1701</v>
      </c>
      <c r="K190" s="6" t="s">
        <v>1697</v>
      </c>
      <c r="L190" s="5" t="s">
        <v>1670</v>
      </c>
      <c r="M190" s="5"/>
      <c r="N190" s="5" t="s">
        <v>1700</v>
      </c>
      <c r="O190" s="6" t="s">
        <v>1701</v>
      </c>
      <c r="P190" s="6" t="s">
        <v>1713</v>
      </c>
      <c r="Q190" s="6" t="s">
        <v>1701</v>
      </c>
    </row>
    <row r="191" spans="1:17" x14ac:dyDescent="0.25">
      <c r="A191">
        <v>612090</v>
      </c>
      <c r="B191" t="s">
        <v>10</v>
      </c>
      <c r="C191">
        <v>406983</v>
      </c>
      <c r="D191" t="s">
        <v>711</v>
      </c>
      <c r="E191" t="s">
        <v>712</v>
      </c>
      <c r="F191" t="s">
        <v>711</v>
      </c>
      <c r="G191" t="s">
        <v>711</v>
      </c>
      <c r="H191" t="s">
        <v>711</v>
      </c>
      <c r="I191" t="s">
        <v>1701</v>
      </c>
      <c r="J191" t="s">
        <v>1701</v>
      </c>
      <c r="K191" s="6" t="s">
        <v>1697</v>
      </c>
      <c r="L191" s="5" t="s">
        <v>1670</v>
      </c>
      <c r="M191" s="5"/>
      <c r="N191" s="5" t="s">
        <v>1700</v>
      </c>
      <c r="O191" s="6" t="s">
        <v>1701</v>
      </c>
      <c r="P191" s="6" t="s">
        <v>1713</v>
      </c>
      <c r="Q191" s="6" t="s">
        <v>1701</v>
      </c>
    </row>
    <row r="192" spans="1:17" x14ac:dyDescent="0.25">
      <c r="A192">
        <v>612091</v>
      </c>
      <c r="B192" t="s">
        <v>10</v>
      </c>
      <c r="C192">
        <v>406984</v>
      </c>
      <c r="D192" t="s">
        <v>713</v>
      </c>
      <c r="E192" t="s">
        <v>714</v>
      </c>
      <c r="F192" t="s">
        <v>713</v>
      </c>
      <c r="G192" t="s">
        <v>713</v>
      </c>
      <c r="H192" t="s">
        <v>713</v>
      </c>
      <c r="I192" t="s">
        <v>1701</v>
      </c>
      <c r="J192" t="s">
        <v>1701</v>
      </c>
      <c r="K192" s="6" t="s">
        <v>1697</v>
      </c>
      <c r="L192" s="5" t="s">
        <v>1670</v>
      </c>
      <c r="M192" s="5"/>
      <c r="N192" s="5" t="s">
        <v>1700</v>
      </c>
      <c r="O192" s="6" t="s">
        <v>1701</v>
      </c>
      <c r="P192" s="6" t="s">
        <v>1713</v>
      </c>
      <c r="Q192" s="6" t="s">
        <v>1701</v>
      </c>
    </row>
    <row r="193" spans="1:17" x14ac:dyDescent="0.25">
      <c r="A193">
        <v>612092</v>
      </c>
      <c r="B193" t="s">
        <v>10</v>
      </c>
      <c r="C193">
        <v>406985</v>
      </c>
      <c r="D193" t="s">
        <v>715</v>
      </c>
      <c r="E193" t="s">
        <v>716</v>
      </c>
      <c r="F193" t="s">
        <v>715</v>
      </c>
      <c r="G193" t="s">
        <v>715</v>
      </c>
      <c r="H193" t="s">
        <v>715</v>
      </c>
      <c r="I193" t="s">
        <v>1701</v>
      </c>
      <c r="J193" t="s">
        <v>1701</v>
      </c>
      <c r="K193" s="6" t="s">
        <v>1697</v>
      </c>
      <c r="L193" s="5" t="s">
        <v>1670</v>
      </c>
      <c r="M193" s="5"/>
      <c r="N193" s="5" t="s">
        <v>1700</v>
      </c>
      <c r="O193" s="6" t="s">
        <v>1701</v>
      </c>
      <c r="P193" s="6" t="s">
        <v>1713</v>
      </c>
      <c r="Q193" s="6" t="s">
        <v>1701</v>
      </c>
    </row>
    <row r="194" spans="1:17" x14ac:dyDescent="0.25">
      <c r="A194">
        <v>611899</v>
      </c>
      <c r="B194" t="s">
        <v>10</v>
      </c>
      <c r="C194">
        <v>406986</v>
      </c>
      <c r="D194" t="s">
        <v>717</v>
      </c>
      <c r="E194" t="s">
        <v>718</v>
      </c>
      <c r="F194" t="s">
        <v>717</v>
      </c>
      <c r="G194" t="s">
        <v>717</v>
      </c>
      <c r="H194" t="s">
        <v>717</v>
      </c>
      <c r="I194" t="s">
        <v>1701</v>
      </c>
      <c r="J194" t="s">
        <v>1701</v>
      </c>
      <c r="K194" s="6" t="s">
        <v>1697</v>
      </c>
      <c r="L194" s="5" t="s">
        <v>1670</v>
      </c>
      <c r="M194" s="5"/>
      <c r="N194" s="5" t="s">
        <v>1700</v>
      </c>
      <c r="O194" s="6" t="s">
        <v>1701</v>
      </c>
      <c r="P194" s="6" t="s">
        <v>1713</v>
      </c>
      <c r="Q194" s="6" t="s">
        <v>1701</v>
      </c>
    </row>
    <row r="195" spans="1:17" x14ac:dyDescent="0.25">
      <c r="A195">
        <v>613147</v>
      </c>
      <c r="B195" t="s">
        <v>10</v>
      </c>
      <c r="C195">
        <v>406988</v>
      </c>
      <c r="D195" t="s">
        <v>721</v>
      </c>
      <c r="E195" t="s">
        <v>722</v>
      </c>
      <c r="F195" t="s">
        <v>721</v>
      </c>
      <c r="G195" t="s">
        <v>721</v>
      </c>
      <c r="H195" t="s">
        <v>721</v>
      </c>
      <c r="I195" t="s">
        <v>1701</v>
      </c>
      <c r="J195" t="s">
        <v>1701</v>
      </c>
      <c r="K195" s="6" t="s">
        <v>1697</v>
      </c>
      <c r="L195" s="5" t="s">
        <v>1670</v>
      </c>
      <c r="M195" s="5"/>
      <c r="N195" s="5" t="s">
        <v>1700</v>
      </c>
      <c r="O195" s="6" t="s">
        <v>1701</v>
      </c>
      <c r="P195" s="6" t="s">
        <v>1713</v>
      </c>
      <c r="Q195" s="6" t="s">
        <v>1701</v>
      </c>
    </row>
    <row r="196" spans="1:17" x14ac:dyDescent="0.25">
      <c r="A196">
        <v>611599</v>
      </c>
      <c r="B196" t="s">
        <v>10</v>
      </c>
      <c r="C196">
        <v>406989</v>
      </c>
      <c r="D196" t="s">
        <v>723</v>
      </c>
      <c r="E196" t="s">
        <v>724</v>
      </c>
      <c r="F196" t="s">
        <v>723</v>
      </c>
      <c r="G196" t="s">
        <v>723</v>
      </c>
      <c r="H196" t="s">
        <v>723</v>
      </c>
      <c r="I196" t="s">
        <v>1701</v>
      </c>
      <c r="J196" t="s">
        <v>1701</v>
      </c>
      <c r="K196" s="6" t="s">
        <v>1697</v>
      </c>
      <c r="L196" s="5" t="s">
        <v>1670</v>
      </c>
      <c r="M196" s="5"/>
      <c r="N196" s="5" t="s">
        <v>1700</v>
      </c>
      <c r="O196" s="6" t="s">
        <v>1701</v>
      </c>
      <c r="P196" s="6" t="s">
        <v>1713</v>
      </c>
      <c r="Q196" s="6" t="s">
        <v>1701</v>
      </c>
    </row>
    <row r="197" spans="1:17" x14ac:dyDescent="0.25">
      <c r="A197">
        <v>611116</v>
      </c>
      <c r="B197" t="s">
        <v>10</v>
      </c>
      <c r="C197">
        <v>406990</v>
      </c>
      <c r="D197" t="s">
        <v>725</v>
      </c>
      <c r="E197" t="s">
        <v>726</v>
      </c>
      <c r="F197" t="s">
        <v>725</v>
      </c>
      <c r="G197" t="s">
        <v>725</v>
      </c>
      <c r="H197" t="s">
        <v>725</v>
      </c>
      <c r="I197" t="s">
        <v>1701</v>
      </c>
      <c r="J197" t="s">
        <v>1701</v>
      </c>
      <c r="K197" s="6" t="s">
        <v>1697</v>
      </c>
      <c r="L197" s="5" t="s">
        <v>1670</v>
      </c>
      <c r="M197" s="5"/>
      <c r="N197" s="5" t="s">
        <v>1700</v>
      </c>
      <c r="O197" s="6" t="s">
        <v>1701</v>
      </c>
      <c r="P197" s="6" t="s">
        <v>1713</v>
      </c>
      <c r="Q197" s="6" t="s">
        <v>1701</v>
      </c>
    </row>
    <row r="198" spans="1:17" x14ac:dyDescent="0.25">
      <c r="A198">
        <v>613613</v>
      </c>
      <c r="B198" t="s">
        <v>10</v>
      </c>
      <c r="C198">
        <v>100126336</v>
      </c>
      <c r="D198" t="s">
        <v>727</v>
      </c>
      <c r="E198" t="s">
        <v>728</v>
      </c>
      <c r="F198" t="s">
        <v>727</v>
      </c>
      <c r="G198" t="s">
        <v>727</v>
      </c>
      <c r="H198" t="s">
        <v>727</v>
      </c>
      <c r="I198" t="s">
        <v>1701</v>
      </c>
      <c r="J198" t="s">
        <v>1701</v>
      </c>
      <c r="K198" s="6" t="s">
        <v>1697</v>
      </c>
      <c r="L198" s="5" t="s">
        <v>1670</v>
      </c>
      <c r="M198" s="5"/>
      <c r="N198" s="5" t="s">
        <v>1700</v>
      </c>
      <c r="O198" s="6" t="s">
        <v>1701</v>
      </c>
      <c r="P198" s="6" t="s">
        <v>1713</v>
      </c>
      <c r="Q198" s="6" t="s">
        <v>1701</v>
      </c>
    </row>
    <row r="199" spans="1:17" x14ac:dyDescent="0.25">
      <c r="A199">
        <v>609420</v>
      </c>
      <c r="B199" t="s">
        <v>10</v>
      </c>
      <c r="C199">
        <v>406982</v>
      </c>
      <c r="D199" t="s">
        <v>729</v>
      </c>
      <c r="E199" t="s">
        <v>730</v>
      </c>
      <c r="F199" t="s">
        <v>729</v>
      </c>
      <c r="G199" t="s">
        <v>729</v>
      </c>
      <c r="H199" t="s">
        <v>729</v>
      </c>
      <c r="I199" t="s">
        <v>1701</v>
      </c>
      <c r="J199" t="s">
        <v>1701</v>
      </c>
      <c r="K199" s="6" t="s">
        <v>1697</v>
      </c>
      <c r="L199" s="5" t="s">
        <v>1670</v>
      </c>
      <c r="M199" s="5"/>
      <c r="N199" s="5" t="s">
        <v>1700</v>
      </c>
      <c r="O199" s="6" t="s">
        <v>1701</v>
      </c>
      <c r="P199" s="6" t="s">
        <v>1713</v>
      </c>
      <c r="Q199" s="6" t="s">
        <v>1701</v>
      </c>
    </row>
    <row r="200" spans="1:17" x14ac:dyDescent="0.25">
      <c r="A200">
        <v>300950</v>
      </c>
      <c r="B200" t="s">
        <v>10</v>
      </c>
      <c r="C200">
        <v>574032</v>
      </c>
      <c r="D200" t="s">
        <v>731</v>
      </c>
      <c r="E200" t="s">
        <v>732</v>
      </c>
      <c r="F200" t="s">
        <v>731</v>
      </c>
      <c r="G200" t="s">
        <v>731</v>
      </c>
      <c r="H200" t="s">
        <v>731</v>
      </c>
      <c r="I200" t="s">
        <v>1701</v>
      </c>
      <c r="J200" t="s">
        <v>1701</v>
      </c>
      <c r="K200" s="6" t="s">
        <v>1697</v>
      </c>
      <c r="L200" s="5" t="s">
        <v>1670</v>
      </c>
      <c r="M200" s="5"/>
      <c r="N200" s="5" t="s">
        <v>1700</v>
      </c>
      <c r="O200" s="6" t="s">
        <v>1701</v>
      </c>
      <c r="P200" s="6" t="s">
        <v>1713</v>
      </c>
      <c r="Q200" s="6" t="s">
        <v>1701</v>
      </c>
    </row>
    <row r="201" spans="1:17" x14ac:dyDescent="0.25">
      <c r="A201">
        <v>611020</v>
      </c>
      <c r="B201" t="s">
        <v>10</v>
      </c>
      <c r="C201">
        <v>406991</v>
      </c>
      <c r="D201" t="s">
        <v>733</v>
      </c>
      <c r="E201" t="s">
        <v>734</v>
      </c>
      <c r="F201" t="s">
        <v>733</v>
      </c>
      <c r="G201" t="s">
        <v>733</v>
      </c>
      <c r="H201" t="s">
        <v>733</v>
      </c>
      <c r="I201" t="s">
        <v>1701</v>
      </c>
      <c r="J201" t="s">
        <v>1701</v>
      </c>
      <c r="K201" s="6" t="s">
        <v>1697</v>
      </c>
      <c r="L201" s="5" t="s">
        <v>1670</v>
      </c>
      <c r="M201" s="5"/>
      <c r="N201" s="5" t="s">
        <v>1700</v>
      </c>
      <c r="O201" s="6" t="s">
        <v>1701</v>
      </c>
      <c r="P201" s="6" t="s">
        <v>1713</v>
      </c>
      <c r="Q201" s="6" t="s">
        <v>1701</v>
      </c>
    </row>
    <row r="202" spans="1:17" x14ac:dyDescent="0.25">
      <c r="A202">
        <v>612982</v>
      </c>
      <c r="B202" t="s">
        <v>10</v>
      </c>
      <c r="C202">
        <v>406992</v>
      </c>
      <c r="D202" t="s">
        <v>735</v>
      </c>
      <c r="E202" t="s">
        <v>736</v>
      </c>
      <c r="F202" t="s">
        <v>735</v>
      </c>
      <c r="G202" t="s">
        <v>735</v>
      </c>
      <c r="H202" t="s">
        <v>735</v>
      </c>
      <c r="I202" t="s">
        <v>1701</v>
      </c>
      <c r="J202" t="s">
        <v>1701</v>
      </c>
      <c r="K202" s="6" t="s">
        <v>1697</v>
      </c>
      <c r="L202" s="5" t="s">
        <v>1670</v>
      </c>
      <c r="M202" s="5"/>
      <c r="N202" s="5" t="s">
        <v>1700</v>
      </c>
      <c r="O202" s="6" t="s">
        <v>1701</v>
      </c>
      <c r="P202" s="6" t="s">
        <v>1713</v>
      </c>
      <c r="Q202" s="6" t="s">
        <v>1701</v>
      </c>
    </row>
    <row r="203" spans="1:17" x14ac:dyDescent="0.25">
      <c r="A203">
        <v>613753</v>
      </c>
      <c r="B203" t="s">
        <v>10</v>
      </c>
      <c r="C203">
        <v>406993</v>
      </c>
      <c r="D203" t="s">
        <v>737</v>
      </c>
      <c r="E203" t="s">
        <v>738</v>
      </c>
      <c r="F203" t="s">
        <v>737</v>
      </c>
      <c r="G203" t="s">
        <v>737</v>
      </c>
      <c r="H203" t="s">
        <v>737</v>
      </c>
      <c r="I203" t="s">
        <v>1701</v>
      </c>
      <c r="J203" t="s">
        <v>1701</v>
      </c>
      <c r="K203" s="6" t="s">
        <v>1697</v>
      </c>
      <c r="L203" s="5" t="s">
        <v>1670</v>
      </c>
      <c r="M203" s="5"/>
      <c r="N203" s="5" t="s">
        <v>1700</v>
      </c>
      <c r="O203" s="6" t="s">
        <v>1701</v>
      </c>
      <c r="P203" s="6" t="s">
        <v>1713</v>
      </c>
      <c r="Q203" s="6" t="s">
        <v>1701</v>
      </c>
    </row>
    <row r="204" spans="1:17" x14ac:dyDescent="0.25">
      <c r="A204">
        <v>613487</v>
      </c>
      <c r="B204" t="s">
        <v>10</v>
      </c>
      <c r="C204">
        <v>406994</v>
      </c>
      <c r="D204" t="s">
        <v>739</v>
      </c>
      <c r="E204" t="s">
        <v>740</v>
      </c>
      <c r="F204" t="s">
        <v>739</v>
      </c>
      <c r="G204" t="s">
        <v>739</v>
      </c>
      <c r="H204" t="s">
        <v>739</v>
      </c>
      <c r="I204" t="s">
        <v>1701</v>
      </c>
      <c r="J204" t="s">
        <v>1701</v>
      </c>
      <c r="K204" s="6" t="s">
        <v>1697</v>
      </c>
      <c r="L204" s="5" t="s">
        <v>1670</v>
      </c>
      <c r="M204" s="5"/>
      <c r="N204" s="5" t="s">
        <v>1700</v>
      </c>
      <c r="O204" s="6" t="s">
        <v>1701</v>
      </c>
      <c r="P204" s="6" t="s">
        <v>1713</v>
      </c>
      <c r="Q204" s="6" t="s">
        <v>1701</v>
      </c>
    </row>
    <row r="205" spans="1:17" x14ac:dyDescent="0.25">
      <c r="A205">
        <v>610721</v>
      </c>
      <c r="B205" t="s">
        <v>10</v>
      </c>
      <c r="C205">
        <v>406996</v>
      </c>
      <c r="D205" t="s">
        <v>741</v>
      </c>
      <c r="E205" t="s">
        <v>742</v>
      </c>
      <c r="F205" t="s">
        <v>741</v>
      </c>
      <c r="G205" t="s">
        <v>741</v>
      </c>
      <c r="H205" t="s">
        <v>741</v>
      </c>
      <c r="I205" t="s">
        <v>1701</v>
      </c>
      <c r="J205" t="s">
        <v>1701</v>
      </c>
      <c r="K205" s="6" t="s">
        <v>1697</v>
      </c>
      <c r="L205" s="5" t="s">
        <v>1670</v>
      </c>
      <c r="M205" s="5"/>
      <c r="N205" s="5" t="s">
        <v>1700</v>
      </c>
      <c r="O205" s="6" t="s">
        <v>1701</v>
      </c>
      <c r="P205" s="6" t="s">
        <v>1713</v>
      </c>
      <c r="Q205" s="6" t="s">
        <v>1701</v>
      </c>
    </row>
    <row r="206" spans="1:17" x14ac:dyDescent="0.25">
      <c r="A206">
        <v>610943</v>
      </c>
      <c r="B206" t="s">
        <v>10</v>
      </c>
      <c r="C206">
        <v>406997</v>
      </c>
      <c r="D206" t="s">
        <v>743</v>
      </c>
      <c r="E206" t="s">
        <v>744</v>
      </c>
      <c r="F206" t="s">
        <v>743</v>
      </c>
      <c r="G206" t="s">
        <v>743</v>
      </c>
      <c r="H206" t="s">
        <v>743</v>
      </c>
      <c r="I206" t="s">
        <v>1701</v>
      </c>
      <c r="J206" t="s">
        <v>1701</v>
      </c>
      <c r="K206" s="6" t="s">
        <v>1697</v>
      </c>
      <c r="L206" s="5" t="s">
        <v>1670</v>
      </c>
      <c r="M206" s="5"/>
      <c r="N206" s="5" t="s">
        <v>1700</v>
      </c>
      <c r="O206" s="6" t="s">
        <v>1701</v>
      </c>
      <c r="P206" s="6" t="s">
        <v>1713</v>
      </c>
      <c r="Q206" s="6" t="s">
        <v>1701</v>
      </c>
    </row>
    <row r="207" spans="1:17" x14ac:dyDescent="0.25">
      <c r="A207">
        <v>610944</v>
      </c>
      <c r="B207" t="s">
        <v>10</v>
      </c>
      <c r="C207">
        <v>406998</v>
      </c>
      <c r="D207" t="s">
        <v>745</v>
      </c>
      <c r="E207" t="s">
        <v>746</v>
      </c>
      <c r="F207" t="s">
        <v>745</v>
      </c>
      <c r="G207" t="s">
        <v>745</v>
      </c>
      <c r="H207" t="s">
        <v>745</v>
      </c>
      <c r="I207" t="s">
        <v>1701</v>
      </c>
      <c r="J207" t="s">
        <v>1701</v>
      </c>
      <c r="K207" s="6" t="s">
        <v>1697</v>
      </c>
      <c r="L207" s="5" t="s">
        <v>1670</v>
      </c>
      <c r="M207" s="5"/>
      <c r="N207" s="5" t="s">
        <v>1700</v>
      </c>
      <c r="O207" s="6" t="s">
        <v>1701</v>
      </c>
      <c r="P207" s="6" t="s">
        <v>1713</v>
      </c>
      <c r="Q207" s="6" t="s">
        <v>1701</v>
      </c>
    </row>
    <row r="208" spans="1:17" x14ac:dyDescent="0.25">
      <c r="A208">
        <v>615096</v>
      </c>
      <c r="B208" t="s">
        <v>10</v>
      </c>
      <c r="C208">
        <v>406999</v>
      </c>
      <c r="D208" t="s">
        <v>747</v>
      </c>
      <c r="E208" t="s">
        <v>748</v>
      </c>
      <c r="F208" t="s">
        <v>747</v>
      </c>
      <c r="G208" t="s">
        <v>747</v>
      </c>
      <c r="H208" t="s">
        <v>747</v>
      </c>
      <c r="I208" t="s">
        <v>1701</v>
      </c>
      <c r="J208" t="s">
        <v>1701</v>
      </c>
      <c r="K208" s="6" t="s">
        <v>1697</v>
      </c>
      <c r="L208" s="5" t="s">
        <v>1670</v>
      </c>
      <c r="M208" s="5"/>
      <c r="N208" s="5" t="s">
        <v>1700</v>
      </c>
      <c r="O208" s="6" t="s">
        <v>1701</v>
      </c>
      <c r="P208" s="6" t="s">
        <v>1713</v>
      </c>
      <c r="Q208" s="6" t="s">
        <v>1701</v>
      </c>
    </row>
    <row r="209" spans="1:17" x14ac:dyDescent="0.25">
      <c r="A209">
        <v>616770</v>
      </c>
      <c r="B209" t="s">
        <v>10</v>
      </c>
      <c r="C209">
        <v>407000</v>
      </c>
      <c r="D209" t="s">
        <v>749</v>
      </c>
      <c r="E209" t="s">
        <v>750</v>
      </c>
      <c r="F209" t="s">
        <v>749</v>
      </c>
      <c r="G209" t="s">
        <v>749</v>
      </c>
      <c r="H209" t="s">
        <v>749</v>
      </c>
      <c r="I209" t="s">
        <v>1701</v>
      </c>
      <c r="J209" t="s">
        <v>1701</v>
      </c>
      <c r="K209" s="6" t="s">
        <v>1697</v>
      </c>
      <c r="L209" s="5" t="s">
        <v>1670</v>
      </c>
      <c r="M209" s="5"/>
      <c r="N209" s="5" t="s">
        <v>1700</v>
      </c>
      <c r="O209" s="6" t="s">
        <v>1701</v>
      </c>
      <c r="P209" s="6" t="s">
        <v>1713</v>
      </c>
      <c r="Q209" s="6" t="s">
        <v>1701</v>
      </c>
    </row>
    <row r="210" spans="1:17" x14ac:dyDescent="0.25">
      <c r="A210">
        <v>616771</v>
      </c>
      <c r="B210" t="s">
        <v>10</v>
      </c>
      <c r="C210">
        <v>407001</v>
      </c>
      <c r="D210" t="s">
        <v>751</v>
      </c>
      <c r="E210" t="s">
        <v>752</v>
      </c>
      <c r="F210" t="s">
        <v>751</v>
      </c>
      <c r="G210" t="s">
        <v>751</v>
      </c>
      <c r="H210" t="s">
        <v>751</v>
      </c>
      <c r="I210" t="s">
        <v>1701</v>
      </c>
      <c r="J210" t="s">
        <v>1701</v>
      </c>
      <c r="K210" s="6" t="s">
        <v>1697</v>
      </c>
      <c r="L210" s="5" t="s">
        <v>1670</v>
      </c>
      <c r="M210" s="5"/>
      <c r="N210" s="5" t="s">
        <v>1700</v>
      </c>
      <c r="O210" s="6" t="s">
        <v>1701</v>
      </c>
      <c r="P210" s="6" t="s">
        <v>1713</v>
      </c>
      <c r="Q210" s="6" t="s">
        <v>1701</v>
      </c>
    </row>
    <row r="211" spans="1:17" x14ac:dyDescent="0.25">
      <c r="A211">
        <v>611500</v>
      </c>
      <c r="B211" t="s">
        <v>10</v>
      </c>
      <c r="C211">
        <v>407002</v>
      </c>
      <c r="D211" t="s">
        <v>753</v>
      </c>
      <c r="E211" t="s">
        <v>754</v>
      </c>
      <c r="F211" t="s">
        <v>753</v>
      </c>
      <c r="G211" t="s">
        <v>753</v>
      </c>
      <c r="H211" t="s">
        <v>753</v>
      </c>
      <c r="I211" t="s">
        <v>1701</v>
      </c>
      <c r="J211" t="s">
        <v>1701</v>
      </c>
      <c r="K211" s="6" t="s">
        <v>1697</v>
      </c>
      <c r="L211" s="5" t="s">
        <v>1670</v>
      </c>
      <c r="M211" s="5"/>
      <c r="N211" s="5" t="s">
        <v>1700</v>
      </c>
      <c r="O211" s="6" t="s">
        <v>1701</v>
      </c>
      <c r="P211" s="6" t="s">
        <v>1713</v>
      </c>
      <c r="Q211" s="6" t="s">
        <v>1701</v>
      </c>
    </row>
    <row r="212" spans="1:17" x14ac:dyDescent="0.25">
      <c r="A212">
        <v>612077</v>
      </c>
      <c r="B212" t="s">
        <v>10</v>
      </c>
      <c r="C212">
        <v>407004</v>
      </c>
      <c r="D212" t="s">
        <v>755</v>
      </c>
      <c r="E212" t="s">
        <v>756</v>
      </c>
      <c r="F212" t="s">
        <v>755</v>
      </c>
      <c r="G212" t="s">
        <v>755</v>
      </c>
      <c r="H212" t="s">
        <v>755</v>
      </c>
      <c r="I212" t="s">
        <v>1701</v>
      </c>
      <c r="J212" t="s">
        <v>1701</v>
      </c>
      <c r="K212" s="6" t="s">
        <v>1697</v>
      </c>
      <c r="L212" s="5" t="s">
        <v>1670</v>
      </c>
      <c r="M212" s="5"/>
      <c r="N212" s="5" t="s">
        <v>1700</v>
      </c>
      <c r="O212" s="6" t="s">
        <v>1701</v>
      </c>
      <c r="P212" s="6" t="s">
        <v>1713</v>
      </c>
      <c r="Q212" s="6" t="s">
        <v>1701</v>
      </c>
    </row>
    <row r="213" spans="1:17" x14ac:dyDescent="0.25">
      <c r="A213">
        <v>300568</v>
      </c>
      <c r="B213" t="s">
        <v>10</v>
      </c>
      <c r="C213">
        <v>407006</v>
      </c>
      <c r="D213" t="s">
        <v>757</v>
      </c>
      <c r="E213" t="s">
        <v>758</v>
      </c>
      <c r="F213" t="s">
        <v>757</v>
      </c>
      <c r="G213" t="s">
        <v>757</v>
      </c>
      <c r="H213" t="s">
        <v>757</v>
      </c>
      <c r="I213" t="s">
        <v>1701</v>
      </c>
      <c r="J213" t="s">
        <v>1701</v>
      </c>
      <c r="K213" s="6" t="s">
        <v>1697</v>
      </c>
      <c r="L213" s="5" t="s">
        <v>1670</v>
      </c>
      <c r="M213" s="5"/>
      <c r="N213" s="5" t="s">
        <v>1700</v>
      </c>
      <c r="O213" s="6" t="s">
        <v>1701</v>
      </c>
      <c r="P213" s="6" t="s">
        <v>1713</v>
      </c>
      <c r="Q213" s="6" t="s">
        <v>1701</v>
      </c>
    </row>
    <row r="214" spans="1:17" x14ac:dyDescent="0.25">
      <c r="A214">
        <v>300569</v>
      </c>
      <c r="B214" t="s">
        <v>10</v>
      </c>
      <c r="C214">
        <v>407007</v>
      </c>
      <c r="D214" t="s">
        <v>759</v>
      </c>
      <c r="E214" t="s">
        <v>760</v>
      </c>
      <c r="F214" t="s">
        <v>759</v>
      </c>
      <c r="G214" t="s">
        <v>759</v>
      </c>
      <c r="H214" t="s">
        <v>759</v>
      </c>
      <c r="I214" t="s">
        <v>1701</v>
      </c>
      <c r="J214" t="s">
        <v>1701</v>
      </c>
      <c r="K214" s="6" t="s">
        <v>1697</v>
      </c>
      <c r="L214" s="5" t="s">
        <v>1670</v>
      </c>
      <c r="M214" s="5"/>
      <c r="N214" s="5" t="s">
        <v>1700</v>
      </c>
      <c r="O214" s="6" t="s">
        <v>1701</v>
      </c>
      <c r="P214" s="6" t="s">
        <v>1713</v>
      </c>
      <c r="Q214" s="6" t="s">
        <v>1701</v>
      </c>
    </row>
    <row r="215" spans="1:17" x14ac:dyDescent="0.25">
      <c r="A215">
        <v>300694</v>
      </c>
      <c r="B215" t="s">
        <v>10</v>
      </c>
      <c r="C215">
        <v>407008</v>
      </c>
      <c r="D215" t="s">
        <v>761</v>
      </c>
      <c r="E215" t="s">
        <v>762</v>
      </c>
      <c r="F215" t="s">
        <v>761</v>
      </c>
      <c r="G215" t="s">
        <v>761</v>
      </c>
      <c r="H215" t="s">
        <v>761</v>
      </c>
      <c r="I215" t="s">
        <v>1701</v>
      </c>
      <c r="J215" t="s">
        <v>1701</v>
      </c>
      <c r="K215" s="6" t="s">
        <v>1697</v>
      </c>
      <c r="L215" s="5" t="s">
        <v>1670</v>
      </c>
      <c r="M215" s="5"/>
      <c r="N215" s="5" t="s">
        <v>1700</v>
      </c>
      <c r="O215" s="6" t="s">
        <v>1701</v>
      </c>
      <c r="P215" s="6" t="s">
        <v>1713</v>
      </c>
      <c r="Q215" s="6" t="s">
        <v>1701</v>
      </c>
    </row>
    <row r="216" spans="1:17" x14ac:dyDescent="0.25">
      <c r="A216">
        <v>300769</v>
      </c>
      <c r="B216" t="s">
        <v>10</v>
      </c>
      <c r="C216">
        <v>407009</v>
      </c>
      <c r="D216" t="s">
        <v>763</v>
      </c>
      <c r="E216" t="s">
        <v>764</v>
      </c>
      <c r="F216" t="s">
        <v>763</v>
      </c>
      <c r="G216" t="s">
        <v>763</v>
      </c>
      <c r="H216" t="s">
        <v>763</v>
      </c>
      <c r="I216" t="s">
        <v>1701</v>
      </c>
      <c r="J216" t="s">
        <v>1701</v>
      </c>
      <c r="K216" s="6" t="s">
        <v>1697</v>
      </c>
      <c r="L216" s="5" t="s">
        <v>1670</v>
      </c>
      <c r="M216" s="5"/>
      <c r="N216" s="5" t="s">
        <v>1700</v>
      </c>
      <c r="O216" s="6" t="s">
        <v>1701</v>
      </c>
      <c r="P216" s="6" t="s">
        <v>1713</v>
      </c>
      <c r="Q216" s="6" t="s">
        <v>1701</v>
      </c>
    </row>
    <row r="217" spans="1:17" x14ac:dyDescent="0.25">
      <c r="A217">
        <v>607962</v>
      </c>
      <c r="B217" t="s">
        <v>10</v>
      </c>
      <c r="C217">
        <v>407010</v>
      </c>
      <c r="D217" t="s">
        <v>765</v>
      </c>
      <c r="E217" t="s">
        <v>766</v>
      </c>
      <c r="F217" t="s">
        <v>765</v>
      </c>
      <c r="G217" t="s">
        <v>765</v>
      </c>
      <c r="H217" t="s">
        <v>765</v>
      </c>
      <c r="I217" t="s">
        <v>1701</v>
      </c>
      <c r="J217" t="s">
        <v>1701</v>
      </c>
      <c r="K217" s="6" t="s">
        <v>1697</v>
      </c>
      <c r="L217" s="5" t="s">
        <v>1670</v>
      </c>
      <c r="M217" s="5"/>
      <c r="N217" s="5" t="s">
        <v>1700</v>
      </c>
      <c r="O217" s="6" t="s">
        <v>1701</v>
      </c>
      <c r="P217" s="6" t="s">
        <v>1713</v>
      </c>
      <c r="Q217" s="6" t="s">
        <v>1701</v>
      </c>
    </row>
    <row r="218" spans="1:17" x14ac:dyDescent="0.25">
      <c r="A218">
        <v>610723</v>
      </c>
      <c r="B218" t="s">
        <v>10</v>
      </c>
      <c r="C218">
        <v>407011</v>
      </c>
      <c r="D218" t="s">
        <v>767</v>
      </c>
      <c r="E218" t="s">
        <v>768</v>
      </c>
      <c r="F218" t="s">
        <v>767</v>
      </c>
      <c r="G218" t="s">
        <v>767</v>
      </c>
      <c r="H218" t="s">
        <v>767</v>
      </c>
      <c r="I218" t="s">
        <v>1701</v>
      </c>
      <c r="J218" t="s">
        <v>1701</v>
      </c>
      <c r="K218" s="6" t="s">
        <v>1697</v>
      </c>
      <c r="L218" s="5" t="s">
        <v>1670</v>
      </c>
      <c r="M218" s="5"/>
      <c r="N218" s="5" t="s">
        <v>1700</v>
      </c>
      <c r="O218" s="6" t="s">
        <v>1701</v>
      </c>
      <c r="P218" s="6" t="s">
        <v>1713</v>
      </c>
      <c r="Q218" s="6" t="s">
        <v>1701</v>
      </c>
    </row>
    <row r="219" spans="1:17" x14ac:dyDescent="0.25">
      <c r="A219">
        <v>609705</v>
      </c>
      <c r="B219" t="s">
        <v>10</v>
      </c>
      <c r="C219">
        <v>407012</v>
      </c>
      <c r="D219" t="s">
        <v>769</v>
      </c>
      <c r="E219" t="s">
        <v>770</v>
      </c>
      <c r="F219" t="s">
        <v>769</v>
      </c>
      <c r="G219" t="s">
        <v>769</v>
      </c>
      <c r="H219" t="s">
        <v>769</v>
      </c>
      <c r="I219" t="s">
        <v>1701</v>
      </c>
      <c r="J219" t="s">
        <v>1701</v>
      </c>
      <c r="K219" s="6" t="s">
        <v>1697</v>
      </c>
      <c r="L219" s="5" t="s">
        <v>1670</v>
      </c>
      <c r="M219" s="5"/>
      <c r="N219" s="5" t="s">
        <v>1700</v>
      </c>
      <c r="O219" s="6" t="s">
        <v>1701</v>
      </c>
      <c r="P219" s="6" t="s">
        <v>1713</v>
      </c>
      <c r="Q219" s="6" t="s">
        <v>1701</v>
      </c>
    </row>
    <row r="220" spans="1:17" x14ac:dyDescent="0.25">
      <c r="A220">
        <v>610724</v>
      </c>
      <c r="B220" t="s">
        <v>10</v>
      </c>
      <c r="C220">
        <v>407013</v>
      </c>
      <c r="D220" t="s">
        <v>771</v>
      </c>
      <c r="E220" t="s">
        <v>772</v>
      </c>
      <c r="F220" t="s">
        <v>771</v>
      </c>
      <c r="G220" t="s">
        <v>771</v>
      </c>
      <c r="H220" t="s">
        <v>771</v>
      </c>
      <c r="I220" t="s">
        <v>1701</v>
      </c>
      <c r="J220" t="s">
        <v>1701</v>
      </c>
      <c r="K220" s="6" t="s">
        <v>1697</v>
      </c>
      <c r="L220" s="5" t="s">
        <v>1670</v>
      </c>
      <c r="M220" s="5"/>
      <c r="N220" s="5" t="s">
        <v>1700</v>
      </c>
      <c r="O220" s="6" t="s">
        <v>1701</v>
      </c>
      <c r="P220" s="6" t="s">
        <v>1713</v>
      </c>
      <c r="Q220" s="6" t="s">
        <v>1701</v>
      </c>
    </row>
    <row r="221" spans="1:17" x14ac:dyDescent="0.25">
      <c r="A221">
        <v>612150</v>
      </c>
      <c r="B221" t="s">
        <v>10</v>
      </c>
      <c r="C221">
        <v>407014</v>
      </c>
      <c r="D221" t="s">
        <v>773</v>
      </c>
      <c r="E221" t="s">
        <v>774</v>
      </c>
      <c r="F221" t="s">
        <v>773</v>
      </c>
      <c r="G221" t="s">
        <v>773</v>
      </c>
      <c r="H221" t="s">
        <v>773</v>
      </c>
      <c r="I221" t="s">
        <v>1701</v>
      </c>
      <c r="J221" t="s">
        <v>1701</v>
      </c>
      <c r="K221" s="6" t="s">
        <v>1697</v>
      </c>
      <c r="L221" s="5" t="s">
        <v>1670</v>
      </c>
      <c r="M221" s="5"/>
      <c r="N221" s="5" t="s">
        <v>1700</v>
      </c>
      <c r="O221" s="6" t="s">
        <v>1701</v>
      </c>
      <c r="P221" s="6" t="s">
        <v>1713</v>
      </c>
      <c r="Q221" s="6" t="s">
        <v>1701</v>
      </c>
    </row>
    <row r="222" spans="1:17" x14ac:dyDescent="0.25">
      <c r="A222">
        <v>612151</v>
      </c>
      <c r="B222" t="s">
        <v>10</v>
      </c>
      <c r="C222">
        <v>407015</v>
      </c>
      <c r="D222" t="s">
        <v>775</v>
      </c>
      <c r="E222" t="s">
        <v>776</v>
      </c>
      <c r="F222" t="s">
        <v>775</v>
      </c>
      <c r="G222" t="s">
        <v>775</v>
      </c>
      <c r="H222" t="s">
        <v>775</v>
      </c>
      <c r="I222" t="s">
        <v>1701</v>
      </c>
      <c r="J222" t="s">
        <v>1701</v>
      </c>
      <c r="K222" s="6" t="s">
        <v>1697</v>
      </c>
      <c r="L222" s="5" t="s">
        <v>1670</v>
      </c>
      <c r="M222" s="5"/>
      <c r="N222" s="5" t="s">
        <v>1700</v>
      </c>
      <c r="O222" s="6" t="s">
        <v>1701</v>
      </c>
      <c r="P222" s="6" t="s">
        <v>1713</v>
      </c>
      <c r="Q222" s="6" t="s">
        <v>1701</v>
      </c>
    </row>
    <row r="223" spans="1:17" x14ac:dyDescent="0.25">
      <c r="A223">
        <v>613057</v>
      </c>
      <c r="B223" t="s">
        <v>10</v>
      </c>
      <c r="C223">
        <v>407016</v>
      </c>
      <c r="D223" t="s">
        <v>777</v>
      </c>
      <c r="E223" t="s">
        <v>778</v>
      </c>
      <c r="F223" t="s">
        <v>777</v>
      </c>
      <c r="G223" t="s">
        <v>777</v>
      </c>
      <c r="H223" t="s">
        <v>777</v>
      </c>
      <c r="I223" t="s">
        <v>1701</v>
      </c>
      <c r="J223" t="s">
        <v>1701</v>
      </c>
      <c r="K223" s="6" t="s">
        <v>1697</v>
      </c>
      <c r="L223" s="5" t="s">
        <v>1670</v>
      </c>
      <c r="M223" s="5"/>
      <c r="N223" s="5" t="s">
        <v>1700</v>
      </c>
      <c r="O223" s="6" t="s">
        <v>1701</v>
      </c>
      <c r="P223" s="6" t="s">
        <v>1713</v>
      </c>
      <c r="Q223" s="6" t="s">
        <v>1701</v>
      </c>
    </row>
    <row r="224" spans="1:17" x14ac:dyDescent="0.25">
      <c r="A224">
        <v>612152</v>
      </c>
      <c r="B224" t="s">
        <v>10</v>
      </c>
      <c r="C224">
        <v>407017</v>
      </c>
      <c r="D224" t="s">
        <v>779</v>
      </c>
      <c r="E224" t="s">
        <v>780</v>
      </c>
      <c r="F224" t="s">
        <v>779</v>
      </c>
      <c r="G224" t="s">
        <v>779</v>
      </c>
      <c r="H224" t="s">
        <v>779</v>
      </c>
      <c r="I224" t="s">
        <v>1701</v>
      </c>
      <c r="J224" t="s">
        <v>1701</v>
      </c>
      <c r="K224" s="6" t="s">
        <v>1697</v>
      </c>
      <c r="L224" s="5" t="s">
        <v>1670</v>
      </c>
      <c r="M224" s="5"/>
      <c r="N224" s="5" t="s">
        <v>1700</v>
      </c>
      <c r="O224" s="6" t="s">
        <v>1701</v>
      </c>
      <c r="P224" s="6" t="s">
        <v>1713</v>
      </c>
      <c r="Q224" s="6" t="s">
        <v>1701</v>
      </c>
    </row>
    <row r="225" spans="1:17" x14ac:dyDescent="0.25">
      <c r="A225">
        <v>612153</v>
      </c>
      <c r="B225" t="s">
        <v>10</v>
      </c>
      <c r="C225">
        <v>407018</v>
      </c>
      <c r="D225" t="s">
        <v>781</v>
      </c>
      <c r="E225" t="s">
        <v>782</v>
      </c>
      <c r="F225" t="s">
        <v>781</v>
      </c>
      <c r="G225" t="s">
        <v>781</v>
      </c>
      <c r="H225" t="s">
        <v>781</v>
      </c>
      <c r="I225" t="s">
        <v>1701</v>
      </c>
      <c r="J225" t="s">
        <v>1701</v>
      </c>
      <c r="K225" s="6" t="s">
        <v>1697</v>
      </c>
      <c r="L225" s="5" t="s">
        <v>1670</v>
      </c>
      <c r="M225" s="5"/>
      <c r="N225" s="5" t="s">
        <v>1700</v>
      </c>
      <c r="O225" s="6" t="s">
        <v>1701</v>
      </c>
      <c r="P225" s="6" t="s">
        <v>1713</v>
      </c>
      <c r="Q225" s="6" t="s">
        <v>1701</v>
      </c>
    </row>
    <row r="226" spans="1:17" x14ac:dyDescent="0.25">
      <c r="A226">
        <v>610636</v>
      </c>
      <c r="B226" t="s">
        <v>10</v>
      </c>
      <c r="C226">
        <v>407019</v>
      </c>
      <c r="D226" t="s">
        <v>783</v>
      </c>
      <c r="E226" t="s">
        <v>784</v>
      </c>
      <c r="F226" t="s">
        <v>783</v>
      </c>
      <c r="G226" t="s">
        <v>783</v>
      </c>
      <c r="H226" t="s">
        <v>783</v>
      </c>
      <c r="I226" t="s">
        <v>1701</v>
      </c>
      <c r="J226" t="s">
        <v>1701</v>
      </c>
      <c r="K226" s="6" t="s">
        <v>1697</v>
      </c>
      <c r="L226" s="5" t="s">
        <v>1670</v>
      </c>
      <c r="M226" s="5"/>
      <c r="N226" s="5" t="s">
        <v>1700</v>
      </c>
      <c r="O226" s="6" t="s">
        <v>1701</v>
      </c>
      <c r="P226" s="6" t="s">
        <v>1713</v>
      </c>
      <c r="Q226" s="6" t="s">
        <v>1701</v>
      </c>
    </row>
    <row r="227" spans="1:17" x14ac:dyDescent="0.25">
      <c r="A227">
        <v>612154</v>
      </c>
      <c r="B227" t="s">
        <v>10</v>
      </c>
      <c r="C227">
        <v>407020</v>
      </c>
      <c r="D227" t="s">
        <v>785</v>
      </c>
      <c r="E227" t="s">
        <v>786</v>
      </c>
      <c r="F227" t="s">
        <v>785</v>
      </c>
      <c r="G227" t="s">
        <v>785</v>
      </c>
      <c r="H227" t="s">
        <v>785</v>
      </c>
      <c r="I227" t="s">
        <v>1701</v>
      </c>
      <c r="J227" t="s">
        <v>1701</v>
      </c>
      <c r="K227" s="6" t="s">
        <v>1697</v>
      </c>
      <c r="L227" s="5" t="s">
        <v>1670</v>
      </c>
      <c r="M227" s="5"/>
      <c r="N227" s="5" t="s">
        <v>1700</v>
      </c>
      <c r="O227" s="6" t="s">
        <v>1701</v>
      </c>
      <c r="P227" s="6" t="s">
        <v>1713</v>
      </c>
      <c r="Q227" s="6" t="s">
        <v>1701</v>
      </c>
    </row>
    <row r="228" spans="1:17" x14ac:dyDescent="0.25">
      <c r="A228">
        <v>610945</v>
      </c>
      <c r="B228" t="s">
        <v>10</v>
      </c>
      <c r="C228">
        <v>407022</v>
      </c>
      <c r="D228" t="s">
        <v>789</v>
      </c>
      <c r="E228" t="s">
        <v>790</v>
      </c>
      <c r="F228" t="s">
        <v>789</v>
      </c>
      <c r="G228" t="s">
        <v>789</v>
      </c>
      <c r="H228" t="s">
        <v>789</v>
      </c>
      <c r="I228" t="s">
        <v>1701</v>
      </c>
      <c r="J228" t="s">
        <v>1701</v>
      </c>
      <c r="K228" s="6" t="s">
        <v>1697</v>
      </c>
      <c r="L228" s="5" t="s">
        <v>1670</v>
      </c>
      <c r="M228" s="5"/>
      <c r="N228" s="5" t="s">
        <v>1700</v>
      </c>
      <c r="O228" s="6" t="s">
        <v>1701</v>
      </c>
      <c r="P228" s="6" t="s">
        <v>1713</v>
      </c>
      <c r="Q228" s="6" t="s">
        <v>1701</v>
      </c>
    </row>
    <row r="229" spans="1:17" x14ac:dyDescent="0.25">
      <c r="A229">
        <v>614914</v>
      </c>
      <c r="B229" t="s">
        <v>10</v>
      </c>
      <c r="C229">
        <v>100126296</v>
      </c>
      <c r="D229" t="s">
        <v>793</v>
      </c>
      <c r="E229" t="s">
        <v>794</v>
      </c>
      <c r="F229" t="s">
        <v>793</v>
      </c>
      <c r="G229" t="s">
        <v>793</v>
      </c>
      <c r="H229" t="s">
        <v>793</v>
      </c>
      <c r="I229" t="s">
        <v>1701</v>
      </c>
      <c r="J229" t="s">
        <v>1701</v>
      </c>
      <c r="K229" s="6" t="s">
        <v>1697</v>
      </c>
      <c r="L229" s="5" t="s">
        <v>1670</v>
      </c>
      <c r="M229" s="5"/>
      <c r="N229" s="5" t="s">
        <v>1700</v>
      </c>
      <c r="O229" s="6" t="s">
        <v>1701</v>
      </c>
      <c r="P229" s="6" t="s">
        <v>1713</v>
      </c>
      <c r="Q229" s="6" t="s">
        <v>1701</v>
      </c>
    </row>
    <row r="230" spans="1:17" x14ac:dyDescent="0.25">
      <c r="A230">
        <v>610782</v>
      </c>
      <c r="B230" t="s">
        <v>10</v>
      </c>
      <c r="C230">
        <v>407021</v>
      </c>
      <c r="D230" t="s">
        <v>795</v>
      </c>
      <c r="E230" t="s">
        <v>796</v>
      </c>
      <c r="F230" t="s">
        <v>795</v>
      </c>
      <c r="G230" t="s">
        <v>795</v>
      </c>
      <c r="H230" t="s">
        <v>795</v>
      </c>
      <c r="I230" t="s">
        <v>1701</v>
      </c>
      <c r="J230" t="s">
        <v>1701</v>
      </c>
      <c r="K230" s="6" t="s">
        <v>1697</v>
      </c>
      <c r="L230" s="5" t="s">
        <v>1670</v>
      </c>
      <c r="M230" s="5"/>
      <c r="N230" s="5" t="s">
        <v>1700</v>
      </c>
      <c r="O230" s="6" t="s">
        <v>1701</v>
      </c>
      <c r="P230" s="6" t="s">
        <v>1713</v>
      </c>
      <c r="Q230" s="6" t="s">
        <v>1701</v>
      </c>
    </row>
    <row r="231" spans="1:17" x14ac:dyDescent="0.25">
      <c r="A231">
        <v>610784</v>
      </c>
      <c r="B231" t="s">
        <v>10</v>
      </c>
      <c r="C231">
        <v>407026</v>
      </c>
      <c r="D231" t="s">
        <v>799</v>
      </c>
      <c r="E231" t="s">
        <v>800</v>
      </c>
      <c r="F231" t="s">
        <v>799</v>
      </c>
      <c r="G231" t="s">
        <v>799</v>
      </c>
      <c r="H231" t="s">
        <v>799</v>
      </c>
      <c r="I231" t="s">
        <v>1701</v>
      </c>
      <c r="J231" t="s">
        <v>1701</v>
      </c>
      <c r="K231" s="6" t="s">
        <v>1697</v>
      </c>
      <c r="L231" s="5" t="s">
        <v>1670</v>
      </c>
      <c r="M231" s="5"/>
      <c r="N231" s="5" t="s">
        <v>1700</v>
      </c>
      <c r="O231" s="6" t="s">
        <v>1701</v>
      </c>
      <c r="P231" s="6" t="s">
        <v>1713</v>
      </c>
      <c r="Q231" s="6" t="s">
        <v>1701</v>
      </c>
    </row>
    <row r="232" spans="1:17" x14ac:dyDescent="0.25">
      <c r="A232">
        <v>615675</v>
      </c>
      <c r="B232" t="s">
        <v>10</v>
      </c>
      <c r="C232">
        <v>407027</v>
      </c>
      <c r="D232" t="s">
        <v>801</v>
      </c>
      <c r="E232" t="s">
        <v>802</v>
      </c>
      <c r="F232" t="s">
        <v>801</v>
      </c>
      <c r="G232" t="s">
        <v>801</v>
      </c>
      <c r="H232" t="s">
        <v>801</v>
      </c>
      <c r="I232" t="s">
        <v>1701</v>
      </c>
      <c r="J232" t="s">
        <v>1701</v>
      </c>
      <c r="K232" s="6" t="s">
        <v>1697</v>
      </c>
      <c r="L232" s="5" t="s">
        <v>1670</v>
      </c>
      <c r="M232" s="5"/>
      <c r="N232" s="5" t="s">
        <v>1700</v>
      </c>
      <c r="O232" s="6" t="s">
        <v>1701</v>
      </c>
      <c r="P232" s="6" t="s">
        <v>1713</v>
      </c>
      <c r="Q232" s="6" t="s">
        <v>1701</v>
      </c>
    </row>
    <row r="233" spans="1:17" x14ac:dyDescent="0.25">
      <c r="A233">
        <v>614596</v>
      </c>
      <c r="B233" t="s">
        <v>10</v>
      </c>
      <c r="C233">
        <v>407028</v>
      </c>
      <c r="D233" t="s">
        <v>803</v>
      </c>
      <c r="E233" t="s">
        <v>804</v>
      </c>
      <c r="F233" t="s">
        <v>803</v>
      </c>
      <c r="G233" t="s">
        <v>803</v>
      </c>
      <c r="H233" t="s">
        <v>803</v>
      </c>
      <c r="I233" t="s">
        <v>1701</v>
      </c>
      <c r="J233" t="s">
        <v>1701</v>
      </c>
      <c r="K233" s="6" t="s">
        <v>1697</v>
      </c>
      <c r="L233" s="5" t="s">
        <v>1670</v>
      </c>
      <c r="M233" s="5"/>
      <c r="N233" s="5" t="s">
        <v>1700</v>
      </c>
      <c r="O233" s="6" t="s">
        <v>1701</v>
      </c>
      <c r="P233" s="6" t="s">
        <v>1713</v>
      </c>
      <c r="Q233" s="6" t="s">
        <v>1701</v>
      </c>
    </row>
    <row r="234" spans="1:17" x14ac:dyDescent="0.25">
      <c r="A234">
        <v>614597</v>
      </c>
      <c r="B234" t="s">
        <v>10</v>
      </c>
      <c r="C234">
        <v>442894</v>
      </c>
      <c r="D234" t="s">
        <v>805</v>
      </c>
      <c r="E234" t="s">
        <v>806</v>
      </c>
      <c r="F234" t="s">
        <v>805</v>
      </c>
      <c r="G234" t="s">
        <v>805</v>
      </c>
      <c r="H234" t="s">
        <v>805</v>
      </c>
      <c r="I234" t="s">
        <v>1701</v>
      </c>
      <c r="J234" t="s">
        <v>1701</v>
      </c>
      <c r="K234" s="6" t="s">
        <v>1697</v>
      </c>
      <c r="L234" s="5" t="s">
        <v>1670</v>
      </c>
      <c r="M234" s="5"/>
      <c r="N234" s="5" t="s">
        <v>1700</v>
      </c>
      <c r="O234" s="6" t="s">
        <v>1701</v>
      </c>
      <c r="P234" s="6" t="s">
        <v>1713</v>
      </c>
      <c r="Q234" s="6" t="s">
        <v>1701</v>
      </c>
    </row>
    <row r="235" spans="1:17" x14ac:dyDescent="0.25">
      <c r="A235">
        <v>614598</v>
      </c>
      <c r="B235" t="s">
        <v>10</v>
      </c>
      <c r="C235">
        <v>442895</v>
      </c>
      <c r="D235" t="s">
        <v>807</v>
      </c>
      <c r="E235" t="s">
        <v>808</v>
      </c>
      <c r="F235" t="s">
        <v>807</v>
      </c>
      <c r="G235" t="s">
        <v>807</v>
      </c>
      <c r="H235" t="s">
        <v>807</v>
      </c>
      <c r="I235" t="s">
        <v>1701</v>
      </c>
      <c r="J235" t="s">
        <v>1701</v>
      </c>
      <c r="K235" s="6" t="s">
        <v>1697</v>
      </c>
      <c r="L235" s="5" t="s">
        <v>1670</v>
      </c>
      <c r="M235" s="5"/>
      <c r="N235" s="5" t="s">
        <v>1700</v>
      </c>
      <c r="O235" s="6" t="s">
        <v>1701</v>
      </c>
      <c r="P235" s="6" t="s">
        <v>1713</v>
      </c>
      <c r="Q235" s="6" t="s">
        <v>1701</v>
      </c>
    </row>
    <row r="236" spans="1:17" x14ac:dyDescent="0.25">
      <c r="A236">
        <v>614599</v>
      </c>
      <c r="B236" t="s">
        <v>10</v>
      </c>
      <c r="C236">
        <v>442896</v>
      </c>
      <c r="D236" t="s">
        <v>809</v>
      </c>
      <c r="E236" t="s">
        <v>810</v>
      </c>
      <c r="F236" t="s">
        <v>809</v>
      </c>
      <c r="G236" t="s">
        <v>809</v>
      </c>
      <c r="H236" t="s">
        <v>809</v>
      </c>
      <c r="I236" t="s">
        <v>1701</v>
      </c>
      <c r="J236" t="s">
        <v>1701</v>
      </c>
      <c r="K236" s="6" t="s">
        <v>1697</v>
      </c>
      <c r="L236" s="5" t="s">
        <v>1670</v>
      </c>
      <c r="M236" s="5"/>
      <c r="N236" s="5" t="s">
        <v>1700</v>
      </c>
      <c r="O236" s="6" t="s">
        <v>1701</v>
      </c>
      <c r="P236" s="6" t="s">
        <v>1713</v>
      </c>
      <c r="Q236" s="6" t="s">
        <v>1701</v>
      </c>
    </row>
    <row r="237" spans="1:17" x14ac:dyDescent="0.25">
      <c r="A237">
        <v>612329</v>
      </c>
      <c r="B237" t="s">
        <v>10</v>
      </c>
      <c r="C237">
        <v>407029</v>
      </c>
      <c r="D237" t="s">
        <v>811</v>
      </c>
      <c r="E237" t="s">
        <v>812</v>
      </c>
      <c r="F237" t="s">
        <v>811</v>
      </c>
      <c r="G237" t="s">
        <v>811</v>
      </c>
      <c r="H237" t="s">
        <v>811</v>
      </c>
      <c r="I237" t="s">
        <v>1701</v>
      </c>
      <c r="J237" t="s">
        <v>1701</v>
      </c>
      <c r="K237" s="6" t="s">
        <v>1697</v>
      </c>
      <c r="L237" s="5" t="s">
        <v>1670</v>
      </c>
      <c r="M237" s="5"/>
      <c r="N237" s="5" t="s">
        <v>1700</v>
      </c>
      <c r="O237" s="6" t="s">
        <v>1701</v>
      </c>
      <c r="P237" s="6" t="s">
        <v>1713</v>
      </c>
      <c r="Q237" s="6" t="s">
        <v>1701</v>
      </c>
    </row>
    <row r="238" spans="1:17" x14ac:dyDescent="0.25">
      <c r="A238">
        <v>612155</v>
      </c>
      <c r="B238" t="s">
        <v>10</v>
      </c>
      <c r="C238">
        <v>407035</v>
      </c>
      <c r="D238" t="s">
        <v>815</v>
      </c>
      <c r="E238" t="s">
        <v>816</v>
      </c>
      <c r="F238" t="s">
        <v>815</v>
      </c>
      <c r="G238" t="s">
        <v>815</v>
      </c>
      <c r="H238" t="s">
        <v>815</v>
      </c>
      <c r="I238" t="s">
        <v>1701</v>
      </c>
      <c r="J238" t="s">
        <v>1701</v>
      </c>
      <c r="K238" s="6" t="s">
        <v>1697</v>
      </c>
      <c r="L238" s="5" t="s">
        <v>1670</v>
      </c>
      <c r="M238" s="5"/>
      <c r="N238" s="5" t="s">
        <v>1700</v>
      </c>
      <c r="O238" s="6" t="s">
        <v>1701</v>
      </c>
      <c r="P238" s="6" t="s">
        <v>1713</v>
      </c>
      <c r="Q238" s="6" t="s">
        <v>1701</v>
      </c>
    </row>
    <row r="239" spans="1:17" x14ac:dyDescent="0.25">
      <c r="A239">
        <v>614722</v>
      </c>
      <c r="B239" t="s">
        <v>10</v>
      </c>
      <c r="C239">
        <v>100422882</v>
      </c>
      <c r="D239" t="s">
        <v>817</v>
      </c>
      <c r="E239" t="s">
        <v>818</v>
      </c>
      <c r="F239" t="s">
        <v>817</v>
      </c>
      <c r="G239" t="s">
        <v>817</v>
      </c>
      <c r="H239" t="s">
        <v>817</v>
      </c>
      <c r="I239" t="s">
        <v>1701</v>
      </c>
      <c r="J239" t="s">
        <v>1701</v>
      </c>
      <c r="K239" s="6" t="s">
        <v>1697</v>
      </c>
      <c r="L239" s="5" t="s">
        <v>1670</v>
      </c>
      <c r="M239" s="5"/>
      <c r="N239" s="5" t="s">
        <v>1700</v>
      </c>
      <c r="O239" s="6" t="s">
        <v>1701</v>
      </c>
      <c r="P239" s="6" t="s">
        <v>1713</v>
      </c>
      <c r="Q239" s="6" t="s">
        <v>1701</v>
      </c>
    </row>
    <row r="240" spans="1:17" x14ac:dyDescent="0.25">
      <c r="A240">
        <v>609355</v>
      </c>
      <c r="B240" t="s">
        <v>10</v>
      </c>
      <c r="C240">
        <v>407036</v>
      </c>
      <c r="D240" t="s">
        <v>821</v>
      </c>
      <c r="E240" t="s">
        <v>822</v>
      </c>
      <c r="F240" t="s">
        <v>821</v>
      </c>
      <c r="G240" t="s">
        <v>821</v>
      </c>
      <c r="H240" t="s">
        <v>821</v>
      </c>
      <c r="I240" t="s">
        <v>1701</v>
      </c>
      <c r="J240" t="s">
        <v>1701</v>
      </c>
      <c r="K240" s="6" t="s">
        <v>1697</v>
      </c>
      <c r="L240" s="5" t="s">
        <v>1670</v>
      </c>
      <c r="M240" s="5"/>
      <c r="N240" s="5" t="s">
        <v>1700</v>
      </c>
      <c r="O240" s="6" t="s">
        <v>1701</v>
      </c>
      <c r="P240" s="6" t="s">
        <v>1713</v>
      </c>
      <c r="Q240" s="6" t="s">
        <v>1701</v>
      </c>
    </row>
    <row r="241" spans="1:17" x14ac:dyDescent="0.25">
      <c r="A241">
        <v>613755</v>
      </c>
      <c r="B241" t="s">
        <v>10</v>
      </c>
      <c r="C241">
        <v>442900</v>
      </c>
      <c r="D241" t="s">
        <v>825</v>
      </c>
      <c r="E241" t="s">
        <v>826</v>
      </c>
      <c r="F241" t="s">
        <v>825</v>
      </c>
      <c r="G241" t="s">
        <v>825</v>
      </c>
      <c r="H241" t="s">
        <v>825</v>
      </c>
      <c r="I241" t="s">
        <v>1701</v>
      </c>
      <c r="J241" t="s">
        <v>1701</v>
      </c>
      <c r="K241" s="6" t="s">
        <v>1697</v>
      </c>
      <c r="L241" s="5" t="s">
        <v>1670</v>
      </c>
      <c r="M241" s="5"/>
      <c r="N241" s="5" t="s">
        <v>1700</v>
      </c>
      <c r="O241" s="6" t="s">
        <v>1701</v>
      </c>
      <c r="P241" s="6" t="s">
        <v>1713</v>
      </c>
      <c r="Q241" s="6" t="s">
        <v>1701</v>
      </c>
    </row>
    <row r="242" spans="1:17" x14ac:dyDescent="0.25">
      <c r="A242">
        <v>611768</v>
      </c>
      <c r="B242" t="s">
        <v>10</v>
      </c>
      <c r="C242">
        <v>442904</v>
      </c>
      <c r="D242" t="s">
        <v>829</v>
      </c>
      <c r="E242" t="s">
        <v>830</v>
      </c>
      <c r="F242" t="s">
        <v>829</v>
      </c>
      <c r="G242" t="s">
        <v>829</v>
      </c>
      <c r="H242" t="s">
        <v>829</v>
      </c>
      <c r="I242" t="s">
        <v>1701</v>
      </c>
      <c r="J242" t="s">
        <v>1701</v>
      </c>
      <c r="K242" s="6" t="s">
        <v>1697</v>
      </c>
      <c r="L242" s="5" t="s">
        <v>1670</v>
      </c>
      <c r="M242" s="5"/>
      <c r="N242" s="5" t="s">
        <v>1700</v>
      </c>
      <c r="O242" s="6" t="s">
        <v>1701</v>
      </c>
      <c r="P242" s="6" t="s">
        <v>1713</v>
      </c>
      <c r="Q242" s="6" t="s">
        <v>1701</v>
      </c>
    </row>
    <row r="243" spans="1:17" x14ac:dyDescent="0.25">
      <c r="A243">
        <v>614059</v>
      </c>
      <c r="B243" t="s">
        <v>10</v>
      </c>
      <c r="C243">
        <v>442906</v>
      </c>
      <c r="D243" t="s">
        <v>831</v>
      </c>
      <c r="E243" t="s">
        <v>832</v>
      </c>
      <c r="F243" t="s">
        <v>831</v>
      </c>
      <c r="G243" t="s">
        <v>831</v>
      </c>
      <c r="H243" t="s">
        <v>831</v>
      </c>
      <c r="I243" t="s">
        <v>1701</v>
      </c>
      <c r="J243" t="s">
        <v>1701</v>
      </c>
      <c r="K243" s="6" t="s">
        <v>1697</v>
      </c>
      <c r="L243" s="5" t="s">
        <v>1670</v>
      </c>
      <c r="M243" s="5"/>
      <c r="N243" s="5" t="s">
        <v>1700</v>
      </c>
      <c r="O243" s="6" t="s">
        <v>1701</v>
      </c>
      <c r="P243" s="6" t="s">
        <v>1713</v>
      </c>
      <c r="Q243" s="6" t="s">
        <v>1701</v>
      </c>
    </row>
    <row r="244" spans="1:17" x14ac:dyDescent="0.25">
      <c r="A244">
        <v>615977</v>
      </c>
      <c r="B244" t="s">
        <v>10</v>
      </c>
      <c r="C244">
        <v>442907</v>
      </c>
      <c r="D244" t="s">
        <v>833</v>
      </c>
      <c r="E244" t="s">
        <v>834</v>
      </c>
      <c r="F244" t="s">
        <v>833</v>
      </c>
      <c r="G244" t="s">
        <v>833</v>
      </c>
      <c r="H244" t="s">
        <v>833</v>
      </c>
      <c r="I244" t="s">
        <v>1701</v>
      </c>
      <c r="J244" t="s">
        <v>1701</v>
      </c>
      <c r="K244" s="6" t="s">
        <v>1697</v>
      </c>
      <c r="L244" s="5" t="s">
        <v>1670</v>
      </c>
      <c r="M244" s="5"/>
      <c r="N244" s="5" t="s">
        <v>1700</v>
      </c>
      <c r="O244" s="6" t="s">
        <v>1701</v>
      </c>
      <c r="P244" s="6" t="s">
        <v>1713</v>
      </c>
      <c r="Q244" s="6" t="s">
        <v>1701</v>
      </c>
    </row>
    <row r="245" spans="1:17" x14ac:dyDescent="0.25">
      <c r="A245">
        <v>612156</v>
      </c>
      <c r="B245" t="s">
        <v>10</v>
      </c>
      <c r="C245">
        <v>407039</v>
      </c>
      <c r="D245" t="s">
        <v>835</v>
      </c>
      <c r="E245" t="s">
        <v>836</v>
      </c>
      <c r="F245" t="s">
        <v>835</v>
      </c>
      <c r="G245" t="s">
        <v>835</v>
      </c>
      <c r="H245" t="s">
        <v>835</v>
      </c>
      <c r="I245" t="s">
        <v>1701</v>
      </c>
      <c r="J245" t="s">
        <v>1701</v>
      </c>
      <c r="K245" s="6" t="s">
        <v>1697</v>
      </c>
      <c r="L245" s="5" t="s">
        <v>1670</v>
      </c>
      <c r="M245" s="5"/>
      <c r="N245" s="5" t="s">
        <v>1700</v>
      </c>
      <c r="O245" s="6" t="s">
        <v>1701</v>
      </c>
      <c r="P245" s="6" t="s">
        <v>1713</v>
      </c>
      <c r="Q245" s="6" t="s">
        <v>1701</v>
      </c>
    </row>
    <row r="246" spans="1:17" x14ac:dyDescent="0.25">
      <c r="A246">
        <v>613486</v>
      </c>
      <c r="B246" t="s">
        <v>10</v>
      </c>
      <c r="C246">
        <v>693120</v>
      </c>
      <c r="D246" t="s">
        <v>837</v>
      </c>
      <c r="E246" t="s">
        <v>838</v>
      </c>
      <c r="F246" t="s">
        <v>837</v>
      </c>
      <c r="G246" t="s">
        <v>837</v>
      </c>
      <c r="H246" t="s">
        <v>837</v>
      </c>
      <c r="I246" t="s">
        <v>1701</v>
      </c>
      <c r="J246" t="s">
        <v>1701</v>
      </c>
      <c r="K246" s="6" t="s">
        <v>1697</v>
      </c>
      <c r="L246" s="5" t="s">
        <v>1670</v>
      </c>
      <c r="M246" s="5"/>
      <c r="N246" s="5" t="s">
        <v>1700</v>
      </c>
      <c r="O246" s="6" t="s">
        <v>1701</v>
      </c>
      <c r="P246" s="6" t="s">
        <v>1713</v>
      </c>
      <c r="Q246" s="6" t="s">
        <v>1701</v>
      </c>
    </row>
    <row r="247" spans="1:17" x14ac:dyDescent="0.25">
      <c r="A247">
        <v>611190</v>
      </c>
      <c r="B247" t="s">
        <v>10</v>
      </c>
      <c r="C247">
        <v>442911</v>
      </c>
      <c r="D247" t="s">
        <v>839</v>
      </c>
      <c r="E247" t="s">
        <v>840</v>
      </c>
      <c r="F247" t="s">
        <v>839</v>
      </c>
      <c r="G247" t="s">
        <v>839</v>
      </c>
      <c r="H247" t="s">
        <v>839</v>
      </c>
      <c r="I247" t="s">
        <v>1701</v>
      </c>
      <c r="J247" t="s">
        <v>1701</v>
      </c>
      <c r="K247" s="6" t="s">
        <v>1697</v>
      </c>
      <c r="L247" s="5" t="s">
        <v>1670</v>
      </c>
      <c r="M247" s="5"/>
      <c r="N247" s="5" t="s">
        <v>1700</v>
      </c>
      <c r="O247" s="6" t="s">
        <v>1701</v>
      </c>
      <c r="P247" s="6" t="s">
        <v>1713</v>
      </c>
      <c r="Q247" s="6" t="s">
        <v>1701</v>
      </c>
    </row>
    <row r="248" spans="1:17" x14ac:dyDescent="0.25">
      <c r="A248">
        <v>611172</v>
      </c>
      <c r="B248" t="s">
        <v>10</v>
      </c>
      <c r="C248">
        <v>407040</v>
      </c>
      <c r="D248" t="s">
        <v>841</v>
      </c>
      <c r="E248" t="s">
        <v>842</v>
      </c>
      <c r="F248" t="s">
        <v>841</v>
      </c>
      <c r="G248" t="s">
        <v>841</v>
      </c>
      <c r="H248" t="s">
        <v>841</v>
      </c>
      <c r="I248" t="s">
        <v>1701</v>
      </c>
      <c r="J248" t="s">
        <v>1701</v>
      </c>
      <c r="K248" s="6" t="s">
        <v>1697</v>
      </c>
      <c r="L248" s="5" t="s">
        <v>1670</v>
      </c>
      <c r="M248" s="5"/>
      <c r="N248" s="5" t="s">
        <v>1700</v>
      </c>
      <c r="O248" s="6" t="s">
        <v>1701</v>
      </c>
      <c r="P248" s="6" t="s">
        <v>1713</v>
      </c>
      <c r="Q248" s="6" t="s">
        <v>1701</v>
      </c>
    </row>
    <row r="249" spans="1:17" x14ac:dyDescent="0.25">
      <c r="A249">
        <v>611374</v>
      </c>
      <c r="B249" t="s">
        <v>10</v>
      </c>
      <c r="C249">
        <v>407041</v>
      </c>
      <c r="D249" t="s">
        <v>843</v>
      </c>
      <c r="E249" t="s">
        <v>844</v>
      </c>
      <c r="F249" t="s">
        <v>843</v>
      </c>
      <c r="G249" t="s">
        <v>843</v>
      </c>
      <c r="H249" t="s">
        <v>843</v>
      </c>
      <c r="I249" t="s">
        <v>1701</v>
      </c>
      <c r="J249" t="s">
        <v>1701</v>
      </c>
      <c r="K249" s="6" t="s">
        <v>1697</v>
      </c>
      <c r="L249" s="5" t="s">
        <v>1670</v>
      </c>
      <c r="M249" s="5"/>
      <c r="N249" s="5" t="s">
        <v>1700</v>
      </c>
      <c r="O249" s="6" t="s">
        <v>1701</v>
      </c>
      <c r="P249" s="6" t="s">
        <v>1713</v>
      </c>
      <c r="Q249" s="6" t="s">
        <v>1701</v>
      </c>
    </row>
    <row r="250" spans="1:17" x14ac:dyDescent="0.25">
      <c r="A250">
        <v>611375</v>
      </c>
      <c r="B250" t="s">
        <v>10</v>
      </c>
      <c r="C250">
        <v>407042</v>
      </c>
      <c r="D250" t="s">
        <v>845</v>
      </c>
      <c r="E250" t="s">
        <v>846</v>
      </c>
      <c r="F250" t="s">
        <v>845</v>
      </c>
      <c r="G250" t="s">
        <v>845</v>
      </c>
      <c r="H250" t="s">
        <v>845</v>
      </c>
      <c r="I250" t="s">
        <v>1701</v>
      </c>
      <c r="J250" t="s">
        <v>1701</v>
      </c>
      <c r="K250" s="6" t="s">
        <v>1697</v>
      </c>
      <c r="L250" s="5" t="s">
        <v>1670</v>
      </c>
      <c r="M250" s="5"/>
      <c r="N250" s="5" t="s">
        <v>1700</v>
      </c>
      <c r="O250" s="6" t="s">
        <v>1701</v>
      </c>
      <c r="P250" s="6" t="s">
        <v>1713</v>
      </c>
      <c r="Q250" s="6" t="s">
        <v>1701</v>
      </c>
    </row>
    <row r="251" spans="1:17" x14ac:dyDescent="0.25">
      <c r="A251">
        <v>614600</v>
      </c>
      <c r="B251" t="s">
        <v>10</v>
      </c>
      <c r="C251">
        <v>442912</v>
      </c>
      <c r="D251" t="s">
        <v>849</v>
      </c>
      <c r="E251" t="s">
        <v>850</v>
      </c>
      <c r="F251" t="s">
        <v>849</v>
      </c>
      <c r="G251" t="s">
        <v>849</v>
      </c>
      <c r="H251" t="s">
        <v>849</v>
      </c>
      <c r="I251" t="s">
        <v>1701</v>
      </c>
      <c r="J251" t="s">
        <v>1701</v>
      </c>
      <c r="K251" s="6" t="s">
        <v>1697</v>
      </c>
      <c r="L251" s="5" t="s">
        <v>1670</v>
      </c>
      <c r="M251" s="5"/>
      <c r="N251" s="5" t="s">
        <v>1700</v>
      </c>
      <c r="O251" s="6" t="s">
        <v>1701</v>
      </c>
      <c r="P251" s="6" t="s">
        <v>1713</v>
      </c>
      <c r="Q251" s="6" t="s">
        <v>1701</v>
      </c>
    </row>
    <row r="252" spans="1:17" x14ac:dyDescent="0.25">
      <c r="A252">
        <v>611794</v>
      </c>
      <c r="B252" t="s">
        <v>10</v>
      </c>
      <c r="C252">
        <v>442914</v>
      </c>
      <c r="D252" t="s">
        <v>851</v>
      </c>
      <c r="E252" t="s">
        <v>852</v>
      </c>
      <c r="F252" t="s">
        <v>851</v>
      </c>
      <c r="G252" t="s">
        <v>851</v>
      </c>
      <c r="H252" t="s">
        <v>851</v>
      </c>
      <c r="I252" t="s">
        <v>1701</v>
      </c>
      <c r="J252" t="s">
        <v>1701</v>
      </c>
      <c r="K252" s="6" t="s">
        <v>1697</v>
      </c>
      <c r="L252" s="5" t="s">
        <v>1670</v>
      </c>
      <c r="M252" s="5"/>
      <c r="N252" s="5" t="s">
        <v>1700</v>
      </c>
      <c r="O252" s="6" t="s">
        <v>1701</v>
      </c>
      <c r="P252" s="6" t="s">
        <v>1713</v>
      </c>
      <c r="Q252" s="6" t="s">
        <v>1701</v>
      </c>
    </row>
    <row r="253" spans="1:17" x14ac:dyDescent="0.25">
      <c r="A253">
        <v>612553</v>
      </c>
      <c r="B253" t="s">
        <v>10</v>
      </c>
      <c r="C253">
        <v>442915</v>
      </c>
      <c r="D253" t="s">
        <v>853</v>
      </c>
      <c r="E253" t="s">
        <v>854</v>
      </c>
      <c r="F253" t="s">
        <v>853</v>
      </c>
      <c r="G253" t="s">
        <v>853</v>
      </c>
      <c r="H253" t="s">
        <v>853</v>
      </c>
      <c r="I253" t="s">
        <v>1701</v>
      </c>
      <c r="J253" t="s">
        <v>1701</v>
      </c>
      <c r="K253" s="6" t="s">
        <v>1697</v>
      </c>
      <c r="L253" s="5" t="s">
        <v>1670</v>
      </c>
      <c r="M253" s="5"/>
      <c r="N253" s="5" t="s">
        <v>1700</v>
      </c>
      <c r="O253" s="6" t="s">
        <v>1701</v>
      </c>
      <c r="P253" s="6" t="s">
        <v>1713</v>
      </c>
      <c r="Q253" s="6" t="s">
        <v>1701</v>
      </c>
    </row>
    <row r="254" spans="1:17" x14ac:dyDescent="0.25">
      <c r="A254">
        <v>612043</v>
      </c>
      <c r="B254" t="s">
        <v>10</v>
      </c>
      <c r="C254">
        <v>442916</v>
      </c>
      <c r="D254" t="s">
        <v>855</v>
      </c>
      <c r="E254" t="s">
        <v>856</v>
      </c>
      <c r="F254" t="s">
        <v>855</v>
      </c>
      <c r="G254" t="s">
        <v>855</v>
      </c>
      <c r="H254" t="s">
        <v>855</v>
      </c>
      <c r="I254" t="s">
        <v>1701</v>
      </c>
      <c r="J254" t="s">
        <v>1701</v>
      </c>
      <c r="K254" s="6" t="s">
        <v>1697</v>
      </c>
      <c r="L254" s="5" t="s">
        <v>1670</v>
      </c>
      <c r="M254" s="5"/>
      <c r="N254" s="5" t="s">
        <v>1700</v>
      </c>
      <c r="O254" s="6" t="s">
        <v>1701</v>
      </c>
      <c r="P254" s="6" t="s">
        <v>1713</v>
      </c>
      <c r="Q254" s="6" t="s">
        <v>1701</v>
      </c>
    </row>
    <row r="255" spans="1:17" x14ac:dyDescent="0.25">
      <c r="A255">
        <v>612044</v>
      </c>
      <c r="B255" t="s">
        <v>10</v>
      </c>
      <c r="C255">
        <v>442917</v>
      </c>
      <c r="D255" t="s">
        <v>857</v>
      </c>
      <c r="E255" t="s">
        <v>858</v>
      </c>
      <c r="F255" t="s">
        <v>857</v>
      </c>
      <c r="G255" t="s">
        <v>857</v>
      </c>
      <c r="H255" t="s">
        <v>857</v>
      </c>
      <c r="I255" t="s">
        <v>1701</v>
      </c>
      <c r="J255" t="s">
        <v>1701</v>
      </c>
      <c r="K255" s="6" t="s">
        <v>1697</v>
      </c>
      <c r="L255" s="5" t="s">
        <v>1670</v>
      </c>
      <c r="M255" s="5"/>
      <c r="N255" s="5" t="s">
        <v>1700</v>
      </c>
      <c r="O255" s="6" t="s">
        <v>1701</v>
      </c>
      <c r="P255" s="6" t="s">
        <v>1713</v>
      </c>
      <c r="Q255" s="6" t="s">
        <v>1701</v>
      </c>
    </row>
    <row r="256" spans="1:17" x14ac:dyDescent="0.25">
      <c r="A256">
        <v>611954</v>
      </c>
      <c r="B256" t="s">
        <v>10</v>
      </c>
      <c r="C256">
        <v>442918</v>
      </c>
      <c r="D256" t="s">
        <v>859</v>
      </c>
      <c r="E256" t="s">
        <v>860</v>
      </c>
      <c r="F256" t="s">
        <v>859</v>
      </c>
      <c r="G256" t="s">
        <v>859</v>
      </c>
      <c r="H256" t="s">
        <v>859</v>
      </c>
      <c r="I256" t="s">
        <v>1701</v>
      </c>
      <c r="J256" t="s">
        <v>1701</v>
      </c>
      <c r="K256" s="6" t="s">
        <v>1697</v>
      </c>
      <c r="L256" s="5" t="s">
        <v>1670</v>
      </c>
      <c r="M256" s="5"/>
      <c r="N256" s="5" t="s">
        <v>1700</v>
      </c>
      <c r="O256" s="6" t="s">
        <v>1701</v>
      </c>
      <c r="P256" s="6" t="s">
        <v>1713</v>
      </c>
      <c r="Q256" s="6" t="s">
        <v>1701</v>
      </c>
    </row>
    <row r="257" spans="1:17" x14ac:dyDescent="0.25">
      <c r="A257">
        <v>611173</v>
      </c>
      <c r="B257" t="s">
        <v>10</v>
      </c>
      <c r="C257">
        <v>494324</v>
      </c>
      <c r="D257" t="s">
        <v>861</v>
      </c>
      <c r="E257" t="s">
        <v>862</v>
      </c>
      <c r="F257" t="s">
        <v>861</v>
      </c>
      <c r="G257" t="s">
        <v>861</v>
      </c>
      <c r="H257" t="s">
        <v>861</v>
      </c>
      <c r="I257" t="s">
        <v>1701</v>
      </c>
      <c r="J257" t="s">
        <v>1701</v>
      </c>
      <c r="K257" s="6" t="s">
        <v>1697</v>
      </c>
      <c r="L257" s="5" t="s">
        <v>1670</v>
      </c>
      <c r="M257" s="5"/>
      <c r="N257" s="5" t="s">
        <v>1700</v>
      </c>
      <c r="O257" s="6" t="s">
        <v>1701</v>
      </c>
      <c r="P257" s="6" t="s">
        <v>1713</v>
      </c>
      <c r="Q257" s="6" t="s">
        <v>1701</v>
      </c>
    </row>
    <row r="258" spans="1:17" x14ac:dyDescent="0.25">
      <c r="A258">
        <v>611957</v>
      </c>
      <c r="B258" t="s">
        <v>10</v>
      </c>
      <c r="C258">
        <v>494327</v>
      </c>
      <c r="D258" t="s">
        <v>871</v>
      </c>
      <c r="E258" t="s">
        <v>872</v>
      </c>
      <c r="F258" t="s">
        <v>871</v>
      </c>
      <c r="G258" t="s">
        <v>871</v>
      </c>
      <c r="H258" t="s">
        <v>871</v>
      </c>
      <c r="I258" t="s">
        <v>1701</v>
      </c>
      <c r="J258" t="s">
        <v>1701</v>
      </c>
      <c r="K258" s="6" t="s">
        <v>1697</v>
      </c>
      <c r="L258" s="5" t="s">
        <v>1670</v>
      </c>
      <c r="M258" s="5"/>
      <c r="N258" s="5" t="s">
        <v>1700</v>
      </c>
      <c r="O258" s="6" t="s">
        <v>1701</v>
      </c>
      <c r="P258" s="6" t="s">
        <v>1713</v>
      </c>
      <c r="Q258" s="6" t="s">
        <v>1701</v>
      </c>
    </row>
    <row r="259" spans="1:17" x14ac:dyDescent="0.25">
      <c r="A259">
        <v>616358</v>
      </c>
      <c r="B259" t="s">
        <v>10</v>
      </c>
      <c r="C259">
        <v>494328</v>
      </c>
      <c r="D259" t="s">
        <v>873</v>
      </c>
      <c r="E259" t="s">
        <v>874</v>
      </c>
      <c r="F259" t="s">
        <v>873</v>
      </c>
      <c r="G259" t="s">
        <v>873</v>
      </c>
      <c r="H259" t="s">
        <v>873</v>
      </c>
      <c r="I259" t="s">
        <v>1701</v>
      </c>
      <c r="J259" t="s">
        <v>1701</v>
      </c>
      <c r="K259" s="6" t="s">
        <v>1697</v>
      </c>
      <c r="L259" s="5" t="s">
        <v>1670</v>
      </c>
      <c r="M259" s="5"/>
      <c r="N259" s="5" t="s">
        <v>1700</v>
      </c>
      <c r="O259" s="6" t="s">
        <v>1701</v>
      </c>
      <c r="P259" s="6" t="s">
        <v>1713</v>
      </c>
      <c r="Q259" s="6" t="s">
        <v>1701</v>
      </c>
    </row>
    <row r="260" spans="1:17" x14ac:dyDescent="0.25">
      <c r="A260">
        <v>613654</v>
      </c>
      <c r="B260" t="s">
        <v>10</v>
      </c>
      <c r="C260">
        <v>494329</v>
      </c>
      <c r="D260" t="s">
        <v>875</v>
      </c>
      <c r="E260" t="s">
        <v>876</v>
      </c>
      <c r="F260" t="s">
        <v>875</v>
      </c>
      <c r="G260" t="s">
        <v>875</v>
      </c>
      <c r="H260" t="s">
        <v>875</v>
      </c>
      <c r="I260" t="s">
        <v>1701</v>
      </c>
      <c r="J260" t="s">
        <v>1701</v>
      </c>
      <c r="K260" s="6" t="s">
        <v>1697</v>
      </c>
      <c r="L260" s="5" t="s">
        <v>1670</v>
      </c>
      <c r="M260" s="5"/>
      <c r="N260" s="5" t="s">
        <v>1700</v>
      </c>
      <c r="O260" s="6" t="s">
        <v>1701</v>
      </c>
      <c r="P260" s="6" t="s">
        <v>1713</v>
      </c>
      <c r="Q260" s="6" t="s">
        <v>1701</v>
      </c>
    </row>
    <row r="261" spans="1:17" x14ac:dyDescent="0.25">
      <c r="A261">
        <v>614057</v>
      </c>
      <c r="B261" t="s">
        <v>10</v>
      </c>
      <c r="C261">
        <v>574413</v>
      </c>
      <c r="D261" t="s">
        <v>877</v>
      </c>
      <c r="E261" t="s">
        <v>878</v>
      </c>
      <c r="F261" t="s">
        <v>877</v>
      </c>
      <c r="G261" t="s">
        <v>877</v>
      </c>
      <c r="H261" t="s">
        <v>877</v>
      </c>
      <c r="I261" t="s">
        <v>1701</v>
      </c>
      <c r="J261" t="s">
        <v>1701</v>
      </c>
      <c r="K261" s="6" t="s">
        <v>1697</v>
      </c>
      <c r="L261" s="5" t="s">
        <v>1670</v>
      </c>
      <c r="M261" s="5"/>
      <c r="N261" s="5" t="s">
        <v>1700</v>
      </c>
      <c r="O261" s="6" t="s">
        <v>1701</v>
      </c>
      <c r="P261" s="6" t="s">
        <v>1713</v>
      </c>
      <c r="Q261" s="6" t="s">
        <v>1701</v>
      </c>
    </row>
    <row r="262" spans="1:17" x14ac:dyDescent="0.25">
      <c r="A262">
        <v>615036</v>
      </c>
      <c r="B262" t="s">
        <v>10</v>
      </c>
      <c r="C262">
        <v>574434</v>
      </c>
      <c r="D262" t="s">
        <v>879</v>
      </c>
      <c r="E262" t="s">
        <v>880</v>
      </c>
      <c r="F262" t="s">
        <v>879</v>
      </c>
      <c r="G262" t="s">
        <v>879</v>
      </c>
      <c r="H262" t="s">
        <v>879</v>
      </c>
      <c r="I262" t="s">
        <v>1701</v>
      </c>
      <c r="J262" t="s">
        <v>1701</v>
      </c>
      <c r="K262" s="6" t="s">
        <v>1697</v>
      </c>
      <c r="L262" s="5" t="s">
        <v>1670</v>
      </c>
      <c r="M262" s="5"/>
      <c r="N262" s="5" t="s">
        <v>1700</v>
      </c>
      <c r="O262" s="6" t="s">
        <v>1701</v>
      </c>
      <c r="P262" s="6" t="s">
        <v>1713</v>
      </c>
      <c r="Q262" s="6" t="s">
        <v>1701</v>
      </c>
    </row>
    <row r="263" spans="1:17" x14ac:dyDescent="0.25">
      <c r="A263">
        <v>300682</v>
      </c>
      <c r="B263" t="s">
        <v>10</v>
      </c>
      <c r="C263">
        <v>494336</v>
      </c>
      <c r="D263" t="s">
        <v>881</v>
      </c>
      <c r="E263" t="s">
        <v>882</v>
      </c>
      <c r="F263" t="s">
        <v>881</v>
      </c>
      <c r="G263" t="s">
        <v>881</v>
      </c>
      <c r="H263" t="s">
        <v>881</v>
      </c>
      <c r="I263" t="s">
        <v>1701</v>
      </c>
      <c r="J263" t="s">
        <v>1701</v>
      </c>
      <c r="K263" s="6" t="s">
        <v>1697</v>
      </c>
      <c r="L263" s="5" t="s">
        <v>1670</v>
      </c>
      <c r="M263" s="5"/>
      <c r="N263" s="5" t="s">
        <v>1700</v>
      </c>
      <c r="O263" s="6" t="s">
        <v>1701</v>
      </c>
      <c r="P263" s="6" t="s">
        <v>1713</v>
      </c>
      <c r="Q263" s="6" t="s">
        <v>1701</v>
      </c>
    </row>
    <row r="264" spans="1:17" x14ac:dyDescent="0.25">
      <c r="A264">
        <v>617176</v>
      </c>
      <c r="B264" t="s">
        <v>10</v>
      </c>
      <c r="C264">
        <v>100422952</v>
      </c>
      <c r="D264" t="s">
        <v>883</v>
      </c>
      <c r="E264" t="s">
        <v>884</v>
      </c>
      <c r="F264" t="s">
        <v>883</v>
      </c>
      <c r="G264" t="s">
        <v>883</v>
      </c>
      <c r="H264" t="s">
        <v>883</v>
      </c>
      <c r="I264" t="s">
        <v>1701</v>
      </c>
      <c r="J264" t="s">
        <v>1701</v>
      </c>
      <c r="K264" s="6" t="s">
        <v>1697</v>
      </c>
      <c r="L264" s="5" t="s">
        <v>1670</v>
      </c>
      <c r="M264" s="5"/>
      <c r="N264" s="5" t="s">
        <v>1700</v>
      </c>
      <c r="O264" s="6" t="s">
        <v>1701</v>
      </c>
      <c r="P264" s="6" t="s">
        <v>1713</v>
      </c>
      <c r="Q264" s="6" t="s">
        <v>1701</v>
      </c>
    </row>
    <row r="265" spans="1:17" x14ac:dyDescent="0.25">
      <c r="A265">
        <v>616274</v>
      </c>
      <c r="B265" t="s">
        <v>10</v>
      </c>
      <c r="C265">
        <v>100423042</v>
      </c>
      <c r="D265" t="s">
        <v>885</v>
      </c>
      <c r="E265" t="s">
        <v>886</v>
      </c>
      <c r="F265" t="s">
        <v>885</v>
      </c>
      <c r="G265" t="s">
        <v>887</v>
      </c>
      <c r="H265" t="s">
        <v>887</v>
      </c>
      <c r="I265" t="s">
        <v>1701</v>
      </c>
      <c r="J265" t="s">
        <v>1701</v>
      </c>
      <c r="K265" s="6" t="s">
        <v>1697</v>
      </c>
      <c r="L265" s="5" t="s">
        <v>1670</v>
      </c>
      <c r="M265" s="5"/>
      <c r="N265" s="5" t="s">
        <v>1700</v>
      </c>
      <c r="O265" s="6" t="s">
        <v>1701</v>
      </c>
      <c r="P265" s="6" t="s">
        <v>1713</v>
      </c>
      <c r="Q265" s="6" t="s">
        <v>1701</v>
      </c>
    </row>
    <row r="266" spans="1:17" x14ac:dyDescent="0.25">
      <c r="A266">
        <v>611708</v>
      </c>
      <c r="B266" t="s">
        <v>10</v>
      </c>
      <c r="C266">
        <v>574038</v>
      </c>
      <c r="D266" t="s">
        <v>889</v>
      </c>
      <c r="E266" t="s">
        <v>890</v>
      </c>
      <c r="F266" t="s">
        <v>889</v>
      </c>
      <c r="G266" t="s">
        <v>889</v>
      </c>
      <c r="H266" t="s">
        <v>889</v>
      </c>
      <c r="I266" t="s">
        <v>1701</v>
      </c>
      <c r="J266" t="s">
        <v>1701</v>
      </c>
      <c r="K266" s="6" t="s">
        <v>1697</v>
      </c>
      <c r="L266" s="5" t="s">
        <v>1670</v>
      </c>
      <c r="M266" s="5"/>
      <c r="N266" s="5" t="s">
        <v>1700</v>
      </c>
      <c r="O266" s="6" t="s">
        <v>1701</v>
      </c>
      <c r="P266" s="6" t="s">
        <v>1713</v>
      </c>
      <c r="Q266" s="6" t="s">
        <v>1701</v>
      </c>
    </row>
    <row r="267" spans="1:17" x14ac:dyDescent="0.25">
      <c r="A267">
        <v>611711</v>
      </c>
      <c r="B267" t="s">
        <v>10</v>
      </c>
      <c r="C267">
        <v>574034</v>
      </c>
      <c r="D267" t="s">
        <v>891</v>
      </c>
      <c r="E267" t="s">
        <v>892</v>
      </c>
      <c r="F267" t="s">
        <v>891</v>
      </c>
      <c r="G267" t="s">
        <v>891</v>
      </c>
      <c r="H267" t="s">
        <v>891</v>
      </c>
      <c r="I267" t="s">
        <v>1701</v>
      </c>
      <c r="J267" t="s">
        <v>1701</v>
      </c>
      <c r="K267" s="6" t="s">
        <v>1697</v>
      </c>
      <c r="L267" s="5" t="s">
        <v>1670</v>
      </c>
      <c r="M267" s="5"/>
      <c r="N267" s="5" t="s">
        <v>1700</v>
      </c>
      <c r="O267" s="6" t="s">
        <v>1701</v>
      </c>
      <c r="P267" s="6" t="s">
        <v>1713</v>
      </c>
      <c r="Q267" s="6" t="s">
        <v>1701</v>
      </c>
    </row>
    <row r="268" spans="1:17" x14ac:dyDescent="0.25">
      <c r="A268">
        <v>300686</v>
      </c>
      <c r="B268" t="s">
        <v>10</v>
      </c>
      <c r="C268">
        <v>554212</v>
      </c>
      <c r="D268" t="s">
        <v>897</v>
      </c>
      <c r="E268" t="s">
        <v>898</v>
      </c>
      <c r="F268" t="s">
        <v>897</v>
      </c>
      <c r="G268" t="s">
        <v>897</v>
      </c>
      <c r="H268" t="s">
        <v>897</v>
      </c>
      <c r="I268" t="s">
        <v>1701</v>
      </c>
      <c r="J268" t="s">
        <v>1701</v>
      </c>
      <c r="K268" s="6" t="s">
        <v>1697</v>
      </c>
      <c r="L268" s="5" t="s">
        <v>1670</v>
      </c>
      <c r="M268" s="5"/>
      <c r="N268" s="5" t="s">
        <v>1700</v>
      </c>
      <c r="O268" s="6" t="s">
        <v>1701</v>
      </c>
      <c r="P268" s="6" t="s">
        <v>1713</v>
      </c>
      <c r="Q268" s="6" t="s">
        <v>1701</v>
      </c>
    </row>
    <row r="269" spans="1:17" x14ac:dyDescent="0.25">
      <c r="A269">
        <v>613131</v>
      </c>
      <c r="B269" t="s">
        <v>10</v>
      </c>
      <c r="C269">
        <v>554213</v>
      </c>
      <c r="D269" t="s">
        <v>899</v>
      </c>
      <c r="E269" t="s">
        <v>900</v>
      </c>
      <c r="F269" t="s">
        <v>899</v>
      </c>
      <c r="G269" t="s">
        <v>899</v>
      </c>
      <c r="H269" t="s">
        <v>899</v>
      </c>
      <c r="I269" t="s">
        <v>1701</v>
      </c>
      <c r="J269" t="s">
        <v>1701</v>
      </c>
      <c r="K269" s="6" t="s">
        <v>1697</v>
      </c>
      <c r="L269" s="5" t="s">
        <v>1670</v>
      </c>
      <c r="M269" s="5"/>
      <c r="N269" s="5" t="s">
        <v>1700</v>
      </c>
      <c r="O269" s="6" t="s">
        <v>1701</v>
      </c>
      <c r="P269" s="6" t="s">
        <v>1713</v>
      </c>
      <c r="Q269" s="6" t="s">
        <v>1701</v>
      </c>
    </row>
    <row r="270" spans="1:17" x14ac:dyDescent="0.25">
      <c r="A270">
        <v>613132</v>
      </c>
      <c r="B270" t="s">
        <v>10</v>
      </c>
      <c r="C270">
        <v>693123</v>
      </c>
      <c r="D270" t="s">
        <v>901</v>
      </c>
      <c r="E270" t="s">
        <v>902</v>
      </c>
      <c r="F270" t="s">
        <v>901</v>
      </c>
      <c r="G270" t="s">
        <v>901</v>
      </c>
      <c r="H270" t="s">
        <v>901</v>
      </c>
      <c r="I270" t="s">
        <v>1701</v>
      </c>
      <c r="J270" t="s">
        <v>1701</v>
      </c>
      <c r="K270" s="6" t="s">
        <v>1697</v>
      </c>
      <c r="L270" s="5" t="s">
        <v>1670</v>
      </c>
      <c r="M270" s="5"/>
      <c r="N270" s="5" t="s">
        <v>1700</v>
      </c>
      <c r="O270" s="6" t="s">
        <v>1701</v>
      </c>
      <c r="P270" s="6" t="s">
        <v>1713</v>
      </c>
      <c r="Q270" s="6" t="s">
        <v>1701</v>
      </c>
    </row>
    <row r="271" spans="1:17" x14ac:dyDescent="0.25">
      <c r="A271">
        <v>612071</v>
      </c>
      <c r="B271" t="s">
        <v>10</v>
      </c>
      <c r="C271">
        <v>574411</v>
      </c>
      <c r="D271" t="s">
        <v>903</v>
      </c>
      <c r="E271" t="s">
        <v>904</v>
      </c>
      <c r="F271" t="s">
        <v>903</v>
      </c>
      <c r="G271" t="s">
        <v>903</v>
      </c>
      <c r="H271" t="s">
        <v>903</v>
      </c>
      <c r="I271" t="s">
        <v>1701</v>
      </c>
      <c r="J271" t="s">
        <v>1701</v>
      </c>
      <c r="K271" s="6" t="s">
        <v>1697</v>
      </c>
      <c r="L271" s="5" t="s">
        <v>1670</v>
      </c>
      <c r="M271" s="5"/>
      <c r="N271" s="5" t="s">
        <v>1700</v>
      </c>
      <c r="O271" s="6" t="s">
        <v>1701</v>
      </c>
      <c r="P271" s="6" t="s">
        <v>1713</v>
      </c>
      <c r="Q271" s="6" t="s">
        <v>1701</v>
      </c>
    </row>
    <row r="272" spans="1:17" x14ac:dyDescent="0.25">
      <c r="A272">
        <v>615385</v>
      </c>
      <c r="B272" t="s">
        <v>10</v>
      </c>
      <c r="C272">
        <v>574436</v>
      </c>
      <c r="D272" t="s">
        <v>905</v>
      </c>
      <c r="E272" t="s">
        <v>906</v>
      </c>
      <c r="F272" t="s">
        <v>905</v>
      </c>
      <c r="G272" t="s">
        <v>905</v>
      </c>
      <c r="H272" t="s">
        <v>905</v>
      </c>
      <c r="I272" t="s">
        <v>1701</v>
      </c>
      <c r="J272" t="s">
        <v>1701</v>
      </c>
      <c r="K272" s="6" t="s">
        <v>1697</v>
      </c>
      <c r="L272" s="5" t="s">
        <v>1670</v>
      </c>
      <c r="M272" s="5"/>
      <c r="N272" s="5" t="s">
        <v>1700</v>
      </c>
      <c r="O272" s="6" t="s">
        <v>1701</v>
      </c>
      <c r="P272" s="6" t="s">
        <v>1713</v>
      </c>
      <c r="Q272" s="6" t="s">
        <v>1701</v>
      </c>
    </row>
    <row r="273" spans="1:17" x14ac:dyDescent="0.25">
      <c r="A273">
        <v>614523</v>
      </c>
      <c r="B273" t="s">
        <v>10</v>
      </c>
      <c r="C273">
        <v>574442</v>
      </c>
      <c r="D273" t="s">
        <v>909</v>
      </c>
      <c r="E273" t="s">
        <v>910</v>
      </c>
      <c r="F273" t="s">
        <v>909</v>
      </c>
      <c r="G273" t="s">
        <v>909</v>
      </c>
      <c r="H273" t="s">
        <v>909</v>
      </c>
      <c r="I273" t="s">
        <v>1701</v>
      </c>
      <c r="J273" t="s">
        <v>1701</v>
      </c>
      <c r="K273" s="6" t="s">
        <v>1697</v>
      </c>
      <c r="L273" s="5" t="s">
        <v>1670</v>
      </c>
      <c r="M273" s="5"/>
      <c r="N273" s="5" t="s">
        <v>1700</v>
      </c>
      <c r="O273" s="6" t="s">
        <v>1701</v>
      </c>
      <c r="P273" s="6" t="s">
        <v>1713</v>
      </c>
      <c r="Q273" s="6" t="s">
        <v>1701</v>
      </c>
    </row>
    <row r="274" spans="1:17" x14ac:dyDescent="0.25">
      <c r="A274">
        <v>616972</v>
      </c>
      <c r="B274" t="s">
        <v>10</v>
      </c>
      <c r="C274">
        <v>574443</v>
      </c>
      <c r="D274" t="s">
        <v>911</v>
      </c>
      <c r="E274" t="s">
        <v>912</v>
      </c>
      <c r="F274" t="s">
        <v>911</v>
      </c>
      <c r="G274" t="s">
        <v>911</v>
      </c>
      <c r="H274" t="s">
        <v>911</v>
      </c>
      <c r="I274" t="s">
        <v>1701</v>
      </c>
      <c r="J274" t="s">
        <v>1701</v>
      </c>
      <c r="K274" s="6" t="s">
        <v>1697</v>
      </c>
      <c r="L274" s="5" t="s">
        <v>1670</v>
      </c>
      <c r="M274" s="5"/>
      <c r="N274" s="5" t="s">
        <v>1700</v>
      </c>
      <c r="O274" s="6" t="s">
        <v>1701</v>
      </c>
      <c r="P274" s="6" t="s">
        <v>1713</v>
      </c>
      <c r="Q274" s="6" t="s">
        <v>1701</v>
      </c>
    </row>
    <row r="275" spans="1:17" x14ac:dyDescent="0.25">
      <c r="A275">
        <v>616036</v>
      </c>
      <c r="B275" t="s">
        <v>10</v>
      </c>
      <c r="C275">
        <v>574452</v>
      </c>
      <c r="D275" t="s">
        <v>915</v>
      </c>
      <c r="E275" t="s">
        <v>916</v>
      </c>
      <c r="F275" t="s">
        <v>915</v>
      </c>
      <c r="G275" t="s">
        <v>915</v>
      </c>
      <c r="H275" t="s">
        <v>915</v>
      </c>
      <c r="I275" t="s">
        <v>1701</v>
      </c>
      <c r="J275" t="s">
        <v>1701</v>
      </c>
      <c r="K275" s="6" t="s">
        <v>1697</v>
      </c>
      <c r="L275" s="5" t="s">
        <v>1670</v>
      </c>
      <c r="M275" s="5"/>
      <c r="N275" s="5" t="s">
        <v>1700</v>
      </c>
      <c r="O275" s="6" t="s">
        <v>1701</v>
      </c>
      <c r="P275" s="6" t="s">
        <v>1713</v>
      </c>
      <c r="Q275" s="6" t="s">
        <v>1701</v>
      </c>
    </row>
    <row r="276" spans="1:17" x14ac:dyDescent="0.25">
      <c r="A276">
        <v>615149</v>
      </c>
      <c r="B276" t="s">
        <v>10</v>
      </c>
      <c r="C276">
        <v>574453</v>
      </c>
      <c r="D276" t="s">
        <v>917</v>
      </c>
      <c r="E276" t="s">
        <v>918</v>
      </c>
      <c r="F276" t="s">
        <v>917</v>
      </c>
      <c r="G276" t="s">
        <v>917</v>
      </c>
      <c r="H276" t="s">
        <v>917</v>
      </c>
      <c r="I276" t="s">
        <v>1701</v>
      </c>
      <c r="J276" t="s">
        <v>1701</v>
      </c>
      <c r="K276" s="6" t="s">
        <v>1697</v>
      </c>
      <c r="L276" s="5" t="s">
        <v>1670</v>
      </c>
      <c r="M276" s="5"/>
      <c r="N276" s="5" t="s">
        <v>1700</v>
      </c>
      <c r="O276" s="6" t="s">
        <v>1701</v>
      </c>
      <c r="P276" s="6" t="s">
        <v>1713</v>
      </c>
      <c r="Q276" s="6" t="s">
        <v>1701</v>
      </c>
    </row>
    <row r="277" spans="1:17" x14ac:dyDescent="0.25">
      <c r="A277">
        <v>615672</v>
      </c>
      <c r="B277" t="s">
        <v>10</v>
      </c>
      <c r="C277">
        <v>574456</v>
      </c>
      <c r="D277" t="s">
        <v>919</v>
      </c>
      <c r="E277" t="s">
        <v>920</v>
      </c>
      <c r="F277" t="s">
        <v>919</v>
      </c>
      <c r="G277" t="s">
        <v>919</v>
      </c>
      <c r="H277" t="s">
        <v>919</v>
      </c>
      <c r="I277" t="s">
        <v>1701</v>
      </c>
      <c r="J277" t="s">
        <v>1701</v>
      </c>
      <c r="K277" s="6" t="s">
        <v>1697</v>
      </c>
      <c r="L277" s="5" t="s">
        <v>1670</v>
      </c>
      <c r="M277" s="5"/>
      <c r="N277" s="5" t="s">
        <v>1700</v>
      </c>
      <c r="O277" s="6" t="s">
        <v>1701</v>
      </c>
      <c r="P277" s="6" t="s">
        <v>1713</v>
      </c>
      <c r="Q277" s="6" t="s">
        <v>1701</v>
      </c>
    </row>
    <row r="278" spans="1:17" x14ac:dyDescent="0.25">
      <c r="A278">
        <v>613614</v>
      </c>
      <c r="B278" t="s">
        <v>10</v>
      </c>
      <c r="C278">
        <v>574501</v>
      </c>
      <c r="D278" t="s">
        <v>921</v>
      </c>
      <c r="E278" t="s">
        <v>922</v>
      </c>
      <c r="F278" t="s">
        <v>921</v>
      </c>
      <c r="G278" t="s">
        <v>921</v>
      </c>
      <c r="H278" t="s">
        <v>921</v>
      </c>
      <c r="I278" t="s">
        <v>1701</v>
      </c>
      <c r="J278" t="s">
        <v>1701</v>
      </c>
      <c r="K278" s="6" t="s">
        <v>1697</v>
      </c>
      <c r="L278" s="5" t="s">
        <v>1670</v>
      </c>
      <c r="M278" s="5"/>
      <c r="N278" s="5" t="s">
        <v>1700</v>
      </c>
      <c r="O278" s="6" t="s">
        <v>1701</v>
      </c>
      <c r="P278" s="6" t="s">
        <v>1713</v>
      </c>
      <c r="Q278" s="6" t="s">
        <v>1701</v>
      </c>
    </row>
    <row r="279" spans="1:17" x14ac:dyDescent="0.25">
      <c r="A279">
        <v>300865</v>
      </c>
      <c r="B279" t="s">
        <v>10</v>
      </c>
      <c r="C279">
        <v>574506</v>
      </c>
      <c r="D279" t="s">
        <v>925</v>
      </c>
      <c r="E279" t="s">
        <v>926</v>
      </c>
      <c r="F279" t="s">
        <v>925</v>
      </c>
      <c r="G279" t="s">
        <v>925</v>
      </c>
      <c r="H279" t="s">
        <v>925</v>
      </c>
      <c r="I279" t="s">
        <v>1701</v>
      </c>
      <c r="J279" t="s">
        <v>1701</v>
      </c>
      <c r="K279" s="6" t="s">
        <v>1697</v>
      </c>
      <c r="L279" s="5" t="s">
        <v>1670</v>
      </c>
      <c r="M279" s="5"/>
      <c r="N279" s="5" t="s">
        <v>1700</v>
      </c>
      <c r="O279" s="6" t="s">
        <v>1701</v>
      </c>
      <c r="P279" s="6" t="s">
        <v>1713</v>
      </c>
      <c r="Q279" s="6" t="s">
        <v>1701</v>
      </c>
    </row>
    <row r="280" spans="1:17" x14ac:dyDescent="0.25">
      <c r="A280">
        <v>300877</v>
      </c>
      <c r="B280" t="s">
        <v>10</v>
      </c>
      <c r="C280">
        <v>574511</v>
      </c>
      <c r="D280" t="s">
        <v>927</v>
      </c>
      <c r="E280" t="s">
        <v>928</v>
      </c>
      <c r="F280" t="s">
        <v>927</v>
      </c>
      <c r="G280" t="s">
        <v>927</v>
      </c>
      <c r="H280" t="s">
        <v>927</v>
      </c>
      <c r="I280" t="s">
        <v>1701</v>
      </c>
      <c r="J280" t="s">
        <v>1701</v>
      </c>
      <c r="K280" s="6" t="s">
        <v>1697</v>
      </c>
      <c r="L280" s="5" t="s">
        <v>1670</v>
      </c>
      <c r="M280" s="5"/>
      <c r="N280" s="5" t="s">
        <v>1700</v>
      </c>
      <c r="O280" s="6" t="s">
        <v>1701</v>
      </c>
      <c r="P280" s="6" t="s">
        <v>1713</v>
      </c>
      <c r="Q280" s="6" t="s">
        <v>1701</v>
      </c>
    </row>
    <row r="281" spans="1:17" x14ac:dyDescent="0.25">
      <c r="A281">
        <v>300874</v>
      </c>
      <c r="B281" t="s">
        <v>10</v>
      </c>
      <c r="C281">
        <v>574513</v>
      </c>
      <c r="D281" t="s">
        <v>929</v>
      </c>
      <c r="E281" t="s">
        <v>930</v>
      </c>
      <c r="F281" t="s">
        <v>929</v>
      </c>
      <c r="G281" t="s">
        <v>929</v>
      </c>
      <c r="H281" t="s">
        <v>929</v>
      </c>
      <c r="I281" t="s">
        <v>1701</v>
      </c>
      <c r="J281" t="s">
        <v>1701</v>
      </c>
      <c r="K281" s="6" t="s">
        <v>1697</v>
      </c>
      <c r="L281" s="5" t="s">
        <v>1670</v>
      </c>
      <c r="M281" s="5"/>
      <c r="N281" s="5" t="s">
        <v>1700</v>
      </c>
      <c r="O281" s="6" t="s">
        <v>1701</v>
      </c>
      <c r="P281" s="6" t="s">
        <v>1713</v>
      </c>
      <c r="Q281" s="6" t="s">
        <v>1701</v>
      </c>
    </row>
    <row r="282" spans="1:17" x14ac:dyDescent="0.25">
      <c r="A282">
        <v>300866</v>
      </c>
      <c r="B282" t="s">
        <v>10</v>
      </c>
      <c r="C282">
        <v>574515</v>
      </c>
      <c r="D282" t="s">
        <v>935</v>
      </c>
      <c r="E282" t="s">
        <v>936</v>
      </c>
      <c r="F282" t="s">
        <v>935</v>
      </c>
      <c r="G282" t="s">
        <v>935</v>
      </c>
      <c r="H282" t="s">
        <v>935</v>
      </c>
      <c r="I282" t="s">
        <v>1701</v>
      </c>
      <c r="J282" t="s">
        <v>1701</v>
      </c>
      <c r="K282" s="6" t="s">
        <v>1697</v>
      </c>
      <c r="L282" s="5" t="s">
        <v>1670</v>
      </c>
      <c r="M282" s="5"/>
      <c r="N282" s="5" t="s">
        <v>1700</v>
      </c>
      <c r="O282" s="6" t="s">
        <v>1701</v>
      </c>
      <c r="P282" s="6" t="s">
        <v>1713</v>
      </c>
      <c r="Q282" s="6" t="s">
        <v>1701</v>
      </c>
    </row>
    <row r="283" spans="1:17" x14ac:dyDescent="0.25">
      <c r="A283">
        <v>615148</v>
      </c>
      <c r="B283" t="s">
        <v>10</v>
      </c>
      <c r="C283">
        <v>693135</v>
      </c>
      <c r="D283" t="s">
        <v>947</v>
      </c>
      <c r="E283" t="s">
        <v>948</v>
      </c>
      <c r="F283" t="s">
        <v>947</v>
      </c>
      <c r="G283" t="s">
        <v>947</v>
      </c>
      <c r="H283" t="s">
        <v>947</v>
      </c>
      <c r="I283" t="s">
        <v>1701</v>
      </c>
      <c r="J283" t="s">
        <v>1701</v>
      </c>
      <c r="K283" s="6" t="s">
        <v>1697</v>
      </c>
      <c r="L283" s="5" t="s">
        <v>1670</v>
      </c>
      <c r="M283" s="5"/>
      <c r="N283" s="5" t="s">
        <v>1700</v>
      </c>
      <c r="O283" s="6" t="s">
        <v>1701</v>
      </c>
      <c r="P283" s="6" t="s">
        <v>1713</v>
      </c>
      <c r="Q283" s="6" t="s">
        <v>1701</v>
      </c>
    </row>
    <row r="284" spans="1:17" x14ac:dyDescent="0.25">
      <c r="A284">
        <v>615469</v>
      </c>
      <c r="B284" t="s">
        <v>10</v>
      </c>
      <c r="C284">
        <v>693159</v>
      </c>
      <c r="D284" t="s">
        <v>953</v>
      </c>
      <c r="E284" t="s">
        <v>954</v>
      </c>
      <c r="F284" t="s">
        <v>953</v>
      </c>
      <c r="G284" t="s">
        <v>953</v>
      </c>
      <c r="H284" t="s">
        <v>953</v>
      </c>
      <c r="I284" t="s">
        <v>1701</v>
      </c>
      <c r="J284" t="s">
        <v>1701</v>
      </c>
      <c r="K284" s="6" t="s">
        <v>1697</v>
      </c>
      <c r="L284" s="5" t="s">
        <v>1670</v>
      </c>
      <c r="M284" s="5"/>
      <c r="N284" s="5" t="s">
        <v>1700</v>
      </c>
      <c r="O284" s="6" t="s">
        <v>1701</v>
      </c>
      <c r="P284" s="6" t="s">
        <v>1713</v>
      </c>
      <c r="Q284" s="6" t="s">
        <v>1701</v>
      </c>
    </row>
    <row r="285" spans="1:17" x14ac:dyDescent="0.25">
      <c r="A285">
        <v>615070</v>
      </c>
      <c r="B285" t="s">
        <v>10</v>
      </c>
      <c r="C285">
        <v>693175</v>
      </c>
      <c r="D285" t="s">
        <v>955</v>
      </c>
      <c r="E285" t="s">
        <v>956</v>
      </c>
      <c r="F285" t="s">
        <v>955</v>
      </c>
      <c r="G285" t="s">
        <v>955</v>
      </c>
      <c r="H285" t="s">
        <v>955</v>
      </c>
      <c r="I285" t="s">
        <v>1701</v>
      </c>
      <c r="J285" t="s">
        <v>1701</v>
      </c>
      <c r="K285" s="6" t="s">
        <v>1697</v>
      </c>
      <c r="L285" s="5" t="s">
        <v>1670</v>
      </c>
      <c r="M285" s="5"/>
      <c r="N285" s="5" t="s">
        <v>1700</v>
      </c>
      <c r="O285" s="6" t="s">
        <v>1701</v>
      </c>
      <c r="P285" s="6" t="s">
        <v>1713</v>
      </c>
      <c r="Q285" s="6" t="s">
        <v>1701</v>
      </c>
    </row>
    <row r="286" spans="1:17" x14ac:dyDescent="0.25">
      <c r="A286">
        <v>614489</v>
      </c>
      <c r="B286" t="s">
        <v>10</v>
      </c>
      <c r="C286">
        <v>693201</v>
      </c>
      <c r="D286" t="s">
        <v>959</v>
      </c>
      <c r="E286" t="s">
        <v>960</v>
      </c>
      <c r="F286" t="s">
        <v>959</v>
      </c>
      <c r="G286" t="s">
        <v>959</v>
      </c>
      <c r="H286" t="s">
        <v>959</v>
      </c>
      <c r="I286" t="s">
        <v>1701</v>
      </c>
      <c r="J286" t="s">
        <v>1701</v>
      </c>
      <c r="K286" s="6" t="s">
        <v>1697</v>
      </c>
      <c r="L286" s="5" t="s">
        <v>1670</v>
      </c>
      <c r="M286" s="5"/>
      <c r="N286" s="5" t="s">
        <v>1700</v>
      </c>
      <c r="O286" s="6" t="s">
        <v>1701</v>
      </c>
      <c r="P286" s="6" t="s">
        <v>1713</v>
      </c>
      <c r="Q286" s="6" t="s">
        <v>1701</v>
      </c>
    </row>
    <row r="287" spans="1:17" x14ac:dyDescent="0.25">
      <c r="A287">
        <v>616205</v>
      </c>
      <c r="B287" t="s">
        <v>10</v>
      </c>
      <c r="C287">
        <v>693233</v>
      </c>
      <c r="D287" t="s">
        <v>961</v>
      </c>
      <c r="E287" t="s">
        <v>962</v>
      </c>
      <c r="F287" t="s">
        <v>961</v>
      </c>
      <c r="G287" t="s">
        <v>961</v>
      </c>
      <c r="H287" t="s">
        <v>961</v>
      </c>
      <c r="I287" t="s">
        <v>1701</v>
      </c>
      <c r="J287" t="s">
        <v>1701</v>
      </c>
      <c r="K287" s="6" t="s">
        <v>1697</v>
      </c>
      <c r="L287" s="5" t="s">
        <v>1670</v>
      </c>
      <c r="M287" s="5"/>
      <c r="N287" s="5" t="s">
        <v>1700</v>
      </c>
      <c r="O287" s="6" t="s">
        <v>1701</v>
      </c>
      <c r="P287" s="6" t="s">
        <v>1713</v>
      </c>
      <c r="Q287" s="6" t="s">
        <v>1701</v>
      </c>
    </row>
    <row r="288" spans="1:17" x14ac:dyDescent="0.25">
      <c r="A288">
        <v>616376</v>
      </c>
      <c r="B288" t="s">
        <v>10</v>
      </c>
      <c r="C288">
        <v>724026</v>
      </c>
      <c r="D288" t="s">
        <v>965</v>
      </c>
      <c r="E288" t="s">
        <v>966</v>
      </c>
      <c r="F288" t="s">
        <v>965</v>
      </c>
      <c r="G288" t="s">
        <v>965</v>
      </c>
      <c r="H288" t="s">
        <v>965</v>
      </c>
      <c r="I288" t="s">
        <v>1701</v>
      </c>
      <c r="J288" t="s">
        <v>1701</v>
      </c>
      <c r="K288" s="6" t="s">
        <v>1697</v>
      </c>
      <c r="L288" s="5" t="s">
        <v>1670</v>
      </c>
      <c r="M288" s="5"/>
      <c r="N288" s="5" t="s">
        <v>1700</v>
      </c>
      <c r="O288" s="6" t="s">
        <v>1701</v>
      </c>
      <c r="P288" s="6" t="s">
        <v>1713</v>
      </c>
      <c r="Q288" s="6" t="s">
        <v>1701</v>
      </c>
    </row>
    <row r="289" spans="1:17" x14ac:dyDescent="0.25">
      <c r="A289">
        <v>613716</v>
      </c>
      <c r="B289" t="s">
        <v>10</v>
      </c>
      <c r="C289">
        <v>724031</v>
      </c>
      <c r="D289" t="s">
        <v>969</v>
      </c>
      <c r="E289" t="s">
        <v>970</v>
      </c>
      <c r="F289" t="s">
        <v>969</v>
      </c>
      <c r="G289" t="s">
        <v>969</v>
      </c>
      <c r="H289" t="s">
        <v>969</v>
      </c>
      <c r="I289" t="s">
        <v>1701</v>
      </c>
      <c r="J289" t="s">
        <v>1701</v>
      </c>
      <c r="K289" s="6" t="s">
        <v>1697</v>
      </c>
      <c r="L289" s="5" t="s">
        <v>1670</v>
      </c>
      <c r="M289" s="5"/>
      <c r="N289" s="5" t="s">
        <v>1700</v>
      </c>
      <c r="O289" s="6" t="s">
        <v>1701</v>
      </c>
      <c r="P289" s="6" t="s">
        <v>1713</v>
      </c>
      <c r="Q289" s="6" t="s">
        <v>1701</v>
      </c>
    </row>
    <row r="290" spans="1:17" x14ac:dyDescent="0.25">
      <c r="A290">
        <v>615245</v>
      </c>
      <c r="B290" t="s">
        <v>10</v>
      </c>
      <c r="C290">
        <v>768213</v>
      </c>
      <c r="D290" t="s">
        <v>971</v>
      </c>
      <c r="E290" t="s">
        <v>972</v>
      </c>
      <c r="F290" t="s">
        <v>971</v>
      </c>
      <c r="G290" t="s">
        <v>971</v>
      </c>
      <c r="H290" t="s">
        <v>971</v>
      </c>
      <c r="I290" t="s">
        <v>1701</v>
      </c>
      <c r="J290" t="s">
        <v>1701</v>
      </c>
      <c r="K290" s="6" t="s">
        <v>1697</v>
      </c>
      <c r="L290" s="5" t="s">
        <v>1670</v>
      </c>
      <c r="M290" s="5"/>
      <c r="N290" s="5" t="s">
        <v>1700</v>
      </c>
      <c r="O290" s="6" t="s">
        <v>1701</v>
      </c>
      <c r="P290" s="6" t="s">
        <v>1713</v>
      </c>
      <c r="Q290" s="6" t="s">
        <v>1701</v>
      </c>
    </row>
    <row r="291" spans="1:17" x14ac:dyDescent="0.25">
      <c r="A291">
        <v>615509</v>
      </c>
      <c r="B291" t="s">
        <v>10</v>
      </c>
      <c r="C291">
        <v>100033819</v>
      </c>
      <c r="D291" t="s">
        <v>973</v>
      </c>
      <c r="E291" t="s">
        <v>974</v>
      </c>
      <c r="F291" t="s">
        <v>973</v>
      </c>
      <c r="G291" t="s">
        <v>973</v>
      </c>
      <c r="H291" t="s">
        <v>973</v>
      </c>
      <c r="I291" t="s">
        <v>1701</v>
      </c>
      <c r="J291" t="s">
        <v>1701</v>
      </c>
      <c r="K291" s="6" t="s">
        <v>1697</v>
      </c>
      <c r="L291" s="5" t="s">
        <v>1670</v>
      </c>
      <c r="M291" s="5"/>
      <c r="N291" s="5" t="s">
        <v>1700</v>
      </c>
      <c r="O291" s="6" t="s">
        <v>1701</v>
      </c>
      <c r="P291" s="6" t="s">
        <v>1713</v>
      </c>
      <c r="Q291" s="6" t="s">
        <v>1701</v>
      </c>
    </row>
    <row r="292" spans="1:17" x14ac:dyDescent="0.25">
      <c r="A292">
        <v>615239</v>
      </c>
      <c r="B292" t="s">
        <v>10</v>
      </c>
      <c r="C292">
        <v>407043</v>
      </c>
      <c r="D292" t="s">
        <v>975</v>
      </c>
      <c r="E292" t="s">
        <v>976</v>
      </c>
      <c r="F292" t="s">
        <v>975</v>
      </c>
      <c r="G292" t="s">
        <v>975</v>
      </c>
      <c r="H292" t="s">
        <v>975</v>
      </c>
      <c r="I292" t="s">
        <v>1701</v>
      </c>
      <c r="J292" t="s">
        <v>1701</v>
      </c>
      <c r="K292" s="6" t="s">
        <v>1697</v>
      </c>
      <c r="L292" s="5" t="s">
        <v>1670</v>
      </c>
      <c r="M292" s="5"/>
      <c r="N292" s="5" t="s">
        <v>1700</v>
      </c>
      <c r="O292" s="6" t="s">
        <v>1701</v>
      </c>
      <c r="P292" s="6" t="s">
        <v>1713</v>
      </c>
      <c r="Q292" s="6" t="s">
        <v>1701</v>
      </c>
    </row>
    <row r="293" spans="1:17" x14ac:dyDescent="0.25">
      <c r="A293">
        <v>616090</v>
      </c>
      <c r="B293" t="s">
        <v>10</v>
      </c>
      <c r="C293">
        <v>768219</v>
      </c>
      <c r="D293" t="s">
        <v>979</v>
      </c>
      <c r="E293" t="s">
        <v>980</v>
      </c>
      <c r="F293" t="s">
        <v>979</v>
      </c>
      <c r="G293" t="s">
        <v>979</v>
      </c>
      <c r="H293" t="s">
        <v>979</v>
      </c>
      <c r="I293" t="s">
        <v>1701</v>
      </c>
      <c r="J293" t="s">
        <v>1701</v>
      </c>
      <c r="K293" s="6" t="s">
        <v>1697</v>
      </c>
      <c r="L293" s="5" t="s">
        <v>1670</v>
      </c>
      <c r="M293" s="5"/>
      <c r="N293" s="5" t="s">
        <v>1700</v>
      </c>
      <c r="O293" s="6" t="s">
        <v>1701</v>
      </c>
      <c r="P293" s="6" t="s">
        <v>1713</v>
      </c>
      <c r="Q293" s="6" t="s">
        <v>1701</v>
      </c>
    </row>
    <row r="294" spans="1:17" x14ac:dyDescent="0.25">
      <c r="A294">
        <v>616137</v>
      </c>
      <c r="B294" t="s">
        <v>10</v>
      </c>
      <c r="C294">
        <v>100126316</v>
      </c>
      <c r="D294" t="s">
        <v>981</v>
      </c>
      <c r="E294" t="s">
        <v>982</v>
      </c>
      <c r="F294" t="s">
        <v>981</v>
      </c>
      <c r="G294" t="s">
        <v>981</v>
      </c>
      <c r="H294" t="s">
        <v>981</v>
      </c>
      <c r="I294" t="s">
        <v>1701</v>
      </c>
      <c r="J294" t="s">
        <v>1701</v>
      </c>
      <c r="K294" s="6" t="s">
        <v>1697</v>
      </c>
      <c r="L294" s="5" t="s">
        <v>1670</v>
      </c>
      <c r="M294" s="5"/>
      <c r="N294" s="5" t="s">
        <v>1700</v>
      </c>
      <c r="O294" s="6" t="s">
        <v>1701</v>
      </c>
      <c r="P294" s="6" t="s">
        <v>1713</v>
      </c>
      <c r="Q294" s="6" t="s">
        <v>1701</v>
      </c>
    </row>
    <row r="295" spans="1:17" x14ac:dyDescent="0.25">
      <c r="A295">
        <v>611186</v>
      </c>
      <c r="B295" t="s">
        <v>10</v>
      </c>
      <c r="C295">
        <v>407046</v>
      </c>
      <c r="D295" t="s">
        <v>985</v>
      </c>
      <c r="E295" t="s">
        <v>986</v>
      </c>
      <c r="F295" t="s">
        <v>985</v>
      </c>
      <c r="G295" t="s">
        <v>985</v>
      </c>
      <c r="H295" t="s">
        <v>985</v>
      </c>
      <c r="I295" t="s">
        <v>1701</v>
      </c>
      <c r="J295" t="s">
        <v>1701</v>
      </c>
      <c r="K295" s="6" t="s">
        <v>1697</v>
      </c>
      <c r="L295" s="5" t="s">
        <v>1670</v>
      </c>
      <c r="M295" s="5"/>
      <c r="N295" s="5" t="s">
        <v>1700</v>
      </c>
      <c r="O295" s="6" t="s">
        <v>1701</v>
      </c>
      <c r="P295" s="6" t="s">
        <v>1713</v>
      </c>
      <c r="Q295" s="6" t="s">
        <v>1701</v>
      </c>
    </row>
    <row r="296" spans="1:17" x14ac:dyDescent="0.25">
      <c r="A296">
        <v>609422</v>
      </c>
      <c r="B296" t="s">
        <v>10</v>
      </c>
      <c r="C296">
        <v>407048</v>
      </c>
      <c r="D296" t="s">
        <v>992</v>
      </c>
      <c r="E296" t="s">
        <v>993</v>
      </c>
      <c r="F296" t="s">
        <v>992</v>
      </c>
      <c r="G296" t="s">
        <v>992</v>
      </c>
      <c r="H296" t="s">
        <v>992</v>
      </c>
      <c r="I296" t="s">
        <v>1701</v>
      </c>
      <c r="J296" t="s">
        <v>1701</v>
      </c>
      <c r="K296" s="6" t="s">
        <v>1697</v>
      </c>
      <c r="L296" s="5" t="s">
        <v>1670</v>
      </c>
      <c r="M296" s="5"/>
      <c r="N296" s="5" t="s">
        <v>1700</v>
      </c>
      <c r="O296" s="6" t="s">
        <v>1701</v>
      </c>
      <c r="P296" s="6" t="s">
        <v>1713</v>
      </c>
      <c r="Q296" s="6" t="s">
        <v>1701</v>
      </c>
    </row>
    <row r="297" spans="1:17" x14ac:dyDescent="0.25">
      <c r="A297">
        <v>612984</v>
      </c>
      <c r="B297" t="s">
        <v>10</v>
      </c>
      <c r="C297">
        <v>407050</v>
      </c>
      <c r="D297" t="s">
        <v>994</v>
      </c>
      <c r="E297" t="s">
        <v>995</v>
      </c>
      <c r="F297" t="s">
        <v>994</v>
      </c>
      <c r="G297" t="s">
        <v>994</v>
      </c>
      <c r="H297" t="s">
        <v>994</v>
      </c>
      <c r="I297" t="s">
        <v>1701</v>
      </c>
      <c r="J297" t="s">
        <v>1701</v>
      </c>
      <c r="K297" s="6" t="s">
        <v>1697</v>
      </c>
      <c r="L297" s="5" t="s">
        <v>1670</v>
      </c>
      <c r="M297" s="5"/>
      <c r="N297" s="5" t="s">
        <v>1700</v>
      </c>
      <c r="O297" s="6" t="s">
        <v>1701</v>
      </c>
      <c r="P297" s="6" t="s">
        <v>1713</v>
      </c>
      <c r="Q297" s="6" t="s">
        <v>1701</v>
      </c>
    </row>
    <row r="298" spans="1:17" x14ac:dyDescent="0.25">
      <c r="A298">
        <v>613185</v>
      </c>
      <c r="B298" t="s">
        <v>10</v>
      </c>
      <c r="C298">
        <v>407052</v>
      </c>
      <c r="D298" t="s">
        <v>998</v>
      </c>
      <c r="E298" t="s">
        <v>999</v>
      </c>
      <c r="F298" t="s">
        <v>998</v>
      </c>
      <c r="G298" t="s">
        <v>998</v>
      </c>
      <c r="H298" t="s">
        <v>998</v>
      </c>
      <c r="I298" t="s">
        <v>1701</v>
      </c>
      <c r="J298" t="s">
        <v>1701</v>
      </c>
      <c r="K298" s="6" t="s">
        <v>1697</v>
      </c>
      <c r="L298" s="5" t="s">
        <v>1670</v>
      </c>
      <c r="M298" s="5"/>
      <c r="N298" s="5" t="s">
        <v>1700</v>
      </c>
      <c r="O298" s="6" t="s">
        <v>1701</v>
      </c>
      <c r="P298" s="6" t="s">
        <v>1713</v>
      </c>
      <c r="Q298" s="6" t="s">
        <v>1701</v>
      </c>
    </row>
    <row r="299" spans="1:17" x14ac:dyDescent="0.25">
      <c r="A299">
        <v>300810</v>
      </c>
      <c r="B299" t="s">
        <v>10</v>
      </c>
      <c r="C299">
        <v>407054</v>
      </c>
      <c r="D299" t="s">
        <v>1002</v>
      </c>
      <c r="E299" t="s">
        <v>1003</v>
      </c>
      <c r="F299" t="s">
        <v>1002</v>
      </c>
      <c r="G299" t="s">
        <v>1002</v>
      </c>
      <c r="H299" t="s">
        <v>1002</v>
      </c>
      <c r="I299" t="s">
        <v>1701</v>
      </c>
      <c r="J299" t="s">
        <v>1701</v>
      </c>
      <c r="K299" s="6" t="s">
        <v>1697</v>
      </c>
      <c r="L299" s="5" t="s">
        <v>1670</v>
      </c>
      <c r="M299" s="5"/>
      <c r="N299" s="5" t="s">
        <v>1700</v>
      </c>
      <c r="O299" s="6" t="s">
        <v>1701</v>
      </c>
      <c r="P299" s="6" t="s">
        <v>1713</v>
      </c>
      <c r="Q299" s="6" t="s">
        <v>1701</v>
      </c>
    </row>
    <row r="300" spans="1:17" x14ac:dyDescent="0.25">
      <c r="A300">
        <v>614509</v>
      </c>
      <c r="B300" t="s">
        <v>10</v>
      </c>
      <c r="C300">
        <v>407055</v>
      </c>
      <c r="D300" t="s">
        <v>1004</v>
      </c>
      <c r="E300" t="s">
        <v>1005</v>
      </c>
      <c r="F300" t="s">
        <v>1004</v>
      </c>
      <c r="G300" t="s">
        <v>1004</v>
      </c>
      <c r="H300" t="s">
        <v>1004</v>
      </c>
      <c r="I300" t="s">
        <v>1701</v>
      </c>
      <c r="J300" t="s">
        <v>1701</v>
      </c>
      <c r="K300" s="6" t="s">
        <v>1697</v>
      </c>
      <c r="L300" s="5" t="s">
        <v>1670</v>
      </c>
      <c r="M300" s="5"/>
      <c r="N300" s="5" t="s">
        <v>1700</v>
      </c>
      <c r="O300" s="6" t="s">
        <v>1701</v>
      </c>
      <c r="P300" s="6" t="s">
        <v>1713</v>
      </c>
      <c r="Q300" s="6" t="s">
        <v>1701</v>
      </c>
    </row>
    <row r="301" spans="1:17" x14ac:dyDescent="0.25">
      <c r="A301">
        <v>615964</v>
      </c>
      <c r="B301" t="s">
        <v>10</v>
      </c>
      <c r="C301">
        <v>388815</v>
      </c>
      <c r="D301" t="s">
        <v>1006</v>
      </c>
      <c r="E301" t="s">
        <v>1007</v>
      </c>
      <c r="F301" t="s">
        <v>1006</v>
      </c>
      <c r="G301" t="s">
        <v>1006</v>
      </c>
      <c r="H301" t="s">
        <v>1006</v>
      </c>
      <c r="I301" t="s">
        <v>1701</v>
      </c>
      <c r="J301" t="s">
        <v>1701</v>
      </c>
      <c r="K301" s="6" t="s">
        <v>1697</v>
      </c>
      <c r="L301" s="5" t="s">
        <v>1670</v>
      </c>
      <c r="M301" s="5"/>
      <c r="N301" s="5" t="s">
        <v>1700</v>
      </c>
      <c r="O301" s="6" t="s">
        <v>1701</v>
      </c>
      <c r="P301" s="6" t="s">
        <v>1713</v>
      </c>
      <c r="Q301" s="6" t="s">
        <v>1701</v>
      </c>
    </row>
    <row r="302" spans="1:17" x14ac:dyDescent="0.25">
      <c r="A302">
        <v>614510</v>
      </c>
      <c r="B302" t="s">
        <v>10</v>
      </c>
      <c r="C302">
        <v>407056</v>
      </c>
      <c r="D302" t="s">
        <v>1008</v>
      </c>
      <c r="E302" t="s">
        <v>1009</v>
      </c>
      <c r="F302" t="s">
        <v>1008</v>
      </c>
      <c r="G302" t="s">
        <v>1008</v>
      </c>
      <c r="H302" t="s">
        <v>1008</v>
      </c>
      <c r="I302" t="s">
        <v>1701</v>
      </c>
      <c r="J302" t="s">
        <v>1701</v>
      </c>
      <c r="K302" s="6" t="s">
        <v>1697</v>
      </c>
      <c r="L302" s="5" t="s">
        <v>1670</v>
      </c>
      <c r="M302" s="5"/>
      <c r="N302" s="5" t="s">
        <v>1700</v>
      </c>
      <c r="O302" s="6" t="s">
        <v>1701</v>
      </c>
      <c r="P302" s="6" t="s">
        <v>1713</v>
      </c>
      <c r="Q302" s="6" t="s">
        <v>1701</v>
      </c>
    </row>
    <row r="303" spans="1:17" x14ac:dyDescent="0.25">
      <c r="A303">
        <v>611249</v>
      </c>
      <c r="B303" t="s">
        <v>10</v>
      </c>
      <c r="C303">
        <v>406884</v>
      </c>
      <c r="D303" t="s">
        <v>1016</v>
      </c>
      <c r="E303" t="s">
        <v>1017</v>
      </c>
      <c r="F303" t="s">
        <v>1016</v>
      </c>
      <c r="G303" t="s">
        <v>1016</v>
      </c>
      <c r="H303" t="s">
        <v>1016</v>
      </c>
      <c r="I303" t="s">
        <v>1701</v>
      </c>
      <c r="J303" t="s">
        <v>1701</v>
      </c>
      <c r="K303" s="6" t="s">
        <v>1697</v>
      </c>
      <c r="L303" s="5" t="s">
        <v>1670</v>
      </c>
      <c r="M303" s="5"/>
      <c r="N303" s="5" t="s">
        <v>1700</v>
      </c>
      <c r="O303" s="6" t="s">
        <v>1701</v>
      </c>
      <c r="P303" s="6" t="s">
        <v>1713</v>
      </c>
      <c r="Q303" s="6" t="s">
        <v>1701</v>
      </c>
    </row>
    <row r="304" spans="1:17" x14ac:dyDescent="0.25">
      <c r="A304">
        <v>618216</v>
      </c>
      <c r="B304" t="s">
        <v>10</v>
      </c>
      <c r="C304">
        <v>400931</v>
      </c>
      <c r="D304" t="s">
        <v>1018</v>
      </c>
      <c r="E304" t="s">
        <v>1019</v>
      </c>
      <c r="F304" t="s">
        <v>1018</v>
      </c>
      <c r="G304" t="s">
        <v>1018</v>
      </c>
      <c r="H304" t="s">
        <v>1018</v>
      </c>
      <c r="I304" t="s">
        <v>1701</v>
      </c>
      <c r="J304" t="s">
        <v>1701</v>
      </c>
      <c r="K304" s="6" t="s">
        <v>1697</v>
      </c>
      <c r="L304" s="5" t="s">
        <v>1670</v>
      </c>
      <c r="M304" s="5"/>
      <c r="N304" s="5" t="s">
        <v>1700</v>
      </c>
      <c r="O304" s="6" t="s">
        <v>1701</v>
      </c>
      <c r="P304" s="6" t="s">
        <v>1713</v>
      </c>
      <c r="Q304" s="6" t="s">
        <v>1701</v>
      </c>
    </row>
    <row r="305" spans="1:17" x14ac:dyDescent="0.25">
      <c r="A305">
        <v>611250</v>
      </c>
      <c r="B305" t="s">
        <v>10</v>
      </c>
      <c r="C305">
        <v>406887</v>
      </c>
      <c r="D305" t="s">
        <v>1024</v>
      </c>
      <c r="E305" t="s">
        <v>1025</v>
      </c>
      <c r="F305" t="s">
        <v>1024</v>
      </c>
      <c r="G305" t="s">
        <v>1024</v>
      </c>
      <c r="H305" t="s">
        <v>1024</v>
      </c>
      <c r="I305" t="s">
        <v>1701</v>
      </c>
      <c r="J305" t="s">
        <v>1701</v>
      </c>
      <c r="K305" s="6" t="s">
        <v>1697</v>
      </c>
      <c r="L305" s="5" t="s">
        <v>1670</v>
      </c>
      <c r="M305" s="5"/>
      <c r="N305" s="5" t="s">
        <v>1700</v>
      </c>
      <c r="O305" s="6" t="s">
        <v>1701</v>
      </c>
      <c r="P305" s="6" t="s">
        <v>1713</v>
      </c>
      <c r="Q305" s="6" t="s">
        <v>1701</v>
      </c>
    </row>
    <row r="306" spans="1:17" x14ac:dyDescent="0.25">
      <c r="A306">
        <v>612146</v>
      </c>
      <c r="B306" t="s">
        <v>10</v>
      </c>
      <c r="C306">
        <v>406888</v>
      </c>
      <c r="D306" t="s">
        <v>1026</v>
      </c>
      <c r="E306" t="s">
        <v>1027</v>
      </c>
      <c r="F306" t="s">
        <v>1026</v>
      </c>
      <c r="G306" t="s">
        <v>1026</v>
      </c>
      <c r="H306" t="s">
        <v>1026</v>
      </c>
      <c r="I306" t="s">
        <v>1701</v>
      </c>
      <c r="J306" t="s">
        <v>1701</v>
      </c>
      <c r="K306" s="6" t="s">
        <v>1697</v>
      </c>
      <c r="L306" s="5" t="s">
        <v>1670</v>
      </c>
      <c r="M306" s="5"/>
      <c r="N306" s="5" t="s">
        <v>1700</v>
      </c>
      <c r="O306" s="6" t="s">
        <v>1701</v>
      </c>
      <c r="P306" s="6" t="s">
        <v>1713</v>
      </c>
      <c r="Q306" s="6" t="s">
        <v>1701</v>
      </c>
    </row>
    <row r="307" spans="1:17" x14ac:dyDescent="0.25">
      <c r="A307">
        <v>612102</v>
      </c>
      <c r="B307" t="s">
        <v>10</v>
      </c>
      <c r="C307">
        <v>406890</v>
      </c>
      <c r="D307" t="s">
        <v>1030</v>
      </c>
      <c r="E307" t="s">
        <v>1031</v>
      </c>
      <c r="F307" t="s">
        <v>1030</v>
      </c>
      <c r="G307" t="s">
        <v>1030</v>
      </c>
      <c r="H307" t="s">
        <v>1030</v>
      </c>
      <c r="I307" t="s">
        <v>1701</v>
      </c>
      <c r="J307" t="s">
        <v>1701</v>
      </c>
      <c r="K307" s="6" t="s">
        <v>1697</v>
      </c>
      <c r="L307" s="5" t="s">
        <v>1670</v>
      </c>
      <c r="M307" s="5"/>
      <c r="N307" s="5" t="s">
        <v>1700</v>
      </c>
      <c r="O307" s="6" t="s">
        <v>1701</v>
      </c>
      <c r="P307" s="6" t="s">
        <v>1713</v>
      </c>
      <c r="Q307" s="6" t="s">
        <v>1701</v>
      </c>
    </row>
    <row r="308" spans="1:17" x14ac:dyDescent="0.25">
      <c r="A308">
        <v>612148</v>
      </c>
      <c r="B308" t="s">
        <v>10</v>
      </c>
      <c r="C308">
        <v>406891</v>
      </c>
      <c r="D308" t="s">
        <v>1032</v>
      </c>
      <c r="E308" t="s">
        <v>1033</v>
      </c>
      <c r="F308" t="s">
        <v>1032</v>
      </c>
      <c r="G308" t="s">
        <v>1032</v>
      </c>
      <c r="H308" t="s">
        <v>1032</v>
      </c>
      <c r="I308" t="s">
        <v>1701</v>
      </c>
      <c r="J308" t="s">
        <v>1701</v>
      </c>
      <c r="K308" s="6" t="s">
        <v>1697</v>
      </c>
      <c r="L308" s="5" t="s">
        <v>1670</v>
      </c>
      <c r="M308" s="5"/>
      <c r="N308" s="5" t="s">
        <v>1700</v>
      </c>
      <c r="O308" s="6" t="s">
        <v>1701</v>
      </c>
      <c r="P308" s="6" t="s">
        <v>1713</v>
      </c>
      <c r="Q308" s="6" t="s">
        <v>1701</v>
      </c>
    </row>
    <row r="309" spans="1:17" x14ac:dyDescent="0.25">
      <c r="A309" s="1">
        <v>116960</v>
      </c>
      <c r="B309" s="1" t="s">
        <v>10</v>
      </c>
      <c r="C309" s="1">
        <v>10934</v>
      </c>
      <c r="D309" s="1" t="s">
        <v>1037</v>
      </c>
      <c r="E309" s="1"/>
      <c r="F309" s="1" t="s">
        <v>1038</v>
      </c>
      <c r="G309" s="5" t="s">
        <v>1038</v>
      </c>
      <c r="H309" s="5" t="s">
        <v>1038</v>
      </c>
      <c r="I309" t="s">
        <v>1700</v>
      </c>
      <c r="J309" t="s">
        <v>1701</v>
      </c>
      <c r="K309" s="6" t="s">
        <v>1697</v>
      </c>
      <c r="L309" s="5" t="s">
        <v>1626</v>
      </c>
      <c r="M309" s="5"/>
      <c r="N309" s="5" t="s">
        <v>1701</v>
      </c>
      <c r="O309" s="6" t="s">
        <v>1701</v>
      </c>
      <c r="P309" s="6" t="s">
        <v>1713</v>
      </c>
      <c r="Q309" s="5" t="s">
        <v>1701</v>
      </c>
    </row>
    <row r="310" spans="1:17" x14ac:dyDescent="0.25">
      <c r="A310">
        <v>605374</v>
      </c>
      <c r="B310" t="s">
        <v>10</v>
      </c>
      <c r="C310">
        <v>10408</v>
      </c>
      <c r="D310" t="s">
        <v>1106</v>
      </c>
      <c r="E310" t="s">
        <v>1107</v>
      </c>
      <c r="F310" t="s">
        <v>1106</v>
      </c>
      <c r="G310" t="s">
        <v>1106</v>
      </c>
      <c r="H310" t="s">
        <v>1106</v>
      </c>
      <c r="I310" t="s">
        <v>1701</v>
      </c>
      <c r="J310" t="s">
        <v>1701</v>
      </c>
      <c r="K310" s="6" t="s">
        <v>1697</v>
      </c>
      <c r="L310" s="5" t="s">
        <v>1621</v>
      </c>
      <c r="M310" s="5"/>
      <c r="N310" s="5" t="s">
        <v>1700</v>
      </c>
      <c r="O310" s="6" t="s">
        <v>1701</v>
      </c>
      <c r="P310" s="6" t="s">
        <v>1713</v>
      </c>
      <c r="Q310" s="6" t="s">
        <v>1701</v>
      </c>
    </row>
    <row r="311" spans="1:17" x14ac:dyDescent="0.25">
      <c r="A311">
        <v>616206</v>
      </c>
      <c r="B311" t="s">
        <v>10</v>
      </c>
      <c r="C311">
        <v>729177</v>
      </c>
      <c r="D311" t="s">
        <v>1116</v>
      </c>
      <c r="F311" t="s">
        <v>1116</v>
      </c>
      <c r="G311" t="s">
        <v>1116</v>
      </c>
      <c r="H311" t="s">
        <v>1116</v>
      </c>
      <c r="I311" t="s">
        <v>1701</v>
      </c>
      <c r="J311" t="s">
        <v>1701</v>
      </c>
      <c r="K311" s="6" t="s">
        <v>1697</v>
      </c>
      <c r="L311" s="5" t="s">
        <v>1626</v>
      </c>
      <c r="M311" s="5"/>
      <c r="N311" s="5" t="s">
        <v>1700</v>
      </c>
      <c r="O311" s="6" t="s">
        <v>1701</v>
      </c>
      <c r="P311" s="6" t="s">
        <v>1713</v>
      </c>
      <c r="Q311" s="6" t="s">
        <v>1701</v>
      </c>
    </row>
    <row r="312" spans="1:17" x14ac:dyDescent="0.25">
      <c r="A312">
        <v>612769</v>
      </c>
      <c r="B312" t="s">
        <v>10</v>
      </c>
      <c r="C312">
        <v>283131</v>
      </c>
      <c r="D312" t="s">
        <v>1131</v>
      </c>
      <c r="E312" t="s">
        <v>1132</v>
      </c>
      <c r="F312" t="s">
        <v>1131</v>
      </c>
      <c r="G312" t="s">
        <v>1131</v>
      </c>
      <c r="H312" t="s">
        <v>1131</v>
      </c>
      <c r="I312" t="s">
        <v>1701</v>
      </c>
      <c r="J312" t="s">
        <v>1701</v>
      </c>
      <c r="K312" s="6" t="s">
        <v>1697</v>
      </c>
      <c r="L312" s="5" t="s">
        <v>1626</v>
      </c>
      <c r="M312" s="5"/>
      <c r="N312" s="5" t="s">
        <v>1700</v>
      </c>
      <c r="O312" s="6" t="s">
        <v>1701</v>
      </c>
      <c r="P312" s="6" t="s">
        <v>1713</v>
      </c>
      <c r="Q312" s="6" t="s">
        <v>1701</v>
      </c>
    </row>
    <row r="313" spans="1:17" x14ac:dyDescent="0.25">
      <c r="A313">
        <v>601770</v>
      </c>
      <c r="B313" t="s">
        <v>10</v>
      </c>
      <c r="C313">
        <v>4888</v>
      </c>
      <c r="D313" t="s">
        <v>1149</v>
      </c>
      <c r="E313" t="s">
        <v>1150</v>
      </c>
      <c r="F313" t="s">
        <v>1149</v>
      </c>
      <c r="G313" t="s">
        <v>1149</v>
      </c>
      <c r="H313" t="s">
        <v>1149</v>
      </c>
      <c r="I313" t="s">
        <v>1701</v>
      </c>
      <c r="J313" t="s">
        <v>1701</v>
      </c>
      <c r="K313" s="6" t="s">
        <v>1697</v>
      </c>
      <c r="L313" s="5" t="s">
        <v>1621</v>
      </c>
      <c r="M313" s="5"/>
      <c r="N313" s="5" t="s">
        <v>1700</v>
      </c>
      <c r="O313" s="6" t="s">
        <v>1701</v>
      </c>
      <c r="P313" s="6" t="s">
        <v>1713</v>
      </c>
      <c r="Q313" s="6" t="s">
        <v>1701</v>
      </c>
    </row>
    <row r="314" spans="1:17" x14ac:dyDescent="0.25">
      <c r="A314">
        <v>613770</v>
      </c>
      <c r="B314" t="s">
        <v>10</v>
      </c>
      <c r="C314">
        <v>191585</v>
      </c>
      <c r="D314" t="s">
        <v>1209</v>
      </c>
      <c r="E314" t="s">
        <v>1210</v>
      </c>
      <c r="F314" t="s">
        <v>1209</v>
      </c>
      <c r="G314" t="s">
        <v>1209</v>
      </c>
      <c r="H314" t="s">
        <v>1209</v>
      </c>
      <c r="I314" t="s">
        <v>1701</v>
      </c>
      <c r="J314" t="s">
        <v>1701</v>
      </c>
      <c r="K314" s="6" t="s">
        <v>1697</v>
      </c>
      <c r="L314" s="5" t="s">
        <v>1621</v>
      </c>
      <c r="M314" s="5"/>
      <c r="N314" s="5" t="s">
        <v>1700</v>
      </c>
      <c r="O314" s="6" t="s">
        <v>1701</v>
      </c>
      <c r="P314" s="6" t="s">
        <v>1713</v>
      </c>
      <c r="Q314" s="6" t="s">
        <v>1701</v>
      </c>
    </row>
    <row r="315" spans="1:17" x14ac:dyDescent="0.25">
      <c r="A315">
        <v>180989</v>
      </c>
      <c r="B315" t="s">
        <v>10</v>
      </c>
      <c r="C315">
        <v>5542</v>
      </c>
      <c r="D315" t="s">
        <v>1235</v>
      </c>
      <c r="E315" t="s">
        <v>1236</v>
      </c>
      <c r="F315" t="s">
        <v>1235</v>
      </c>
      <c r="G315" t="s">
        <v>1235</v>
      </c>
      <c r="H315" t="s">
        <v>1235</v>
      </c>
      <c r="I315" t="s">
        <v>1701</v>
      </c>
      <c r="J315" t="s">
        <v>1701</v>
      </c>
      <c r="K315" s="6" t="s">
        <v>1697</v>
      </c>
      <c r="L315" s="5" t="s">
        <v>1621</v>
      </c>
      <c r="M315" s="5"/>
      <c r="N315" s="5" t="s">
        <v>1700</v>
      </c>
      <c r="O315" s="6" t="s">
        <v>1701</v>
      </c>
      <c r="P315" s="6" t="s">
        <v>1713</v>
      </c>
      <c r="Q315" s="6" t="s">
        <v>1701</v>
      </c>
    </row>
    <row r="316" spans="1:17" x14ac:dyDescent="0.25">
      <c r="A316">
        <v>614821</v>
      </c>
      <c r="B316" t="s">
        <v>10</v>
      </c>
      <c r="C316">
        <v>100886964</v>
      </c>
      <c r="D316" t="s">
        <v>1248</v>
      </c>
      <c r="F316" t="s">
        <v>1248</v>
      </c>
      <c r="G316" t="s">
        <v>1248</v>
      </c>
      <c r="H316" t="s">
        <v>1248</v>
      </c>
      <c r="I316" t="s">
        <v>1701</v>
      </c>
      <c r="J316" t="s">
        <v>1701</v>
      </c>
      <c r="K316" s="6" t="s">
        <v>1697</v>
      </c>
      <c r="L316" s="5" t="s">
        <v>1621</v>
      </c>
      <c r="M316" s="5"/>
      <c r="N316" s="5" t="s">
        <v>1700</v>
      </c>
      <c r="O316" s="6" t="s">
        <v>1701</v>
      </c>
      <c r="P316" s="6" t="s">
        <v>1713</v>
      </c>
      <c r="Q316" s="6" t="s">
        <v>1701</v>
      </c>
    </row>
    <row r="317" spans="1:17" x14ac:dyDescent="0.25">
      <c r="A317">
        <v>600162</v>
      </c>
      <c r="B317" t="s">
        <v>10</v>
      </c>
      <c r="C317">
        <v>8123</v>
      </c>
      <c r="D317" t="s">
        <v>1256</v>
      </c>
      <c r="E317" t="s">
        <v>1257</v>
      </c>
      <c r="F317" t="s">
        <v>1256</v>
      </c>
      <c r="G317" t="s">
        <v>1256</v>
      </c>
      <c r="H317" t="s">
        <v>1256</v>
      </c>
      <c r="I317" t="s">
        <v>1701</v>
      </c>
      <c r="J317" t="s">
        <v>1701</v>
      </c>
      <c r="K317" s="6" t="s">
        <v>1697</v>
      </c>
      <c r="L317" s="5" t="s">
        <v>1621</v>
      </c>
      <c r="M317" s="5"/>
      <c r="N317" s="5" t="s">
        <v>1700</v>
      </c>
      <c r="O317" s="6" t="s">
        <v>1701</v>
      </c>
      <c r="P317" s="6" t="s">
        <v>1713</v>
      </c>
      <c r="Q317" s="6" t="s">
        <v>1701</v>
      </c>
    </row>
    <row r="318" spans="1:17" x14ac:dyDescent="0.25">
      <c r="A318">
        <v>605972</v>
      </c>
      <c r="B318" t="s">
        <v>10</v>
      </c>
      <c r="C318">
        <v>10740</v>
      </c>
      <c r="D318" t="s">
        <v>1264</v>
      </c>
      <c r="F318" t="s">
        <v>1264</v>
      </c>
      <c r="G318" t="s">
        <v>1264</v>
      </c>
      <c r="H318" t="s">
        <v>1264</v>
      </c>
      <c r="I318" t="s">
        <v>1701</v>
      </c>
      <c r="J318" t="s">
        <v>1701</v>
      </c>
      <c r="K318" s="6" t="s">
        <v>1697</v>
      </c>
      <c r="L318" s="5" t="s">
        <v>1621</v>
      </c>
      <c r="M318" s="5"/>
      <c r="N318" s="5" t="s">
        <v>1700</v>
      </c>
      <c r="O318" s="6" t="s">
        <v>1701</v>
      </c>
      <c r="P318" s="6" t="s">
        <v>1713</v>
      </c>
      <c r="Q318" s="6" t="s">
        <v>1701</v>
      </c>
    </row>
    <row r="319" spans="1:17" x14ac:dyDescent="0.25">
      <c r="A319">
        <v>605971</v>
      </c>
      <c r="B319" t="s">
        <v>10</v>
      </c>
      <c r="C319">
        <v>10737</v>
      </c>
      <c r="D319" t="s">
        <v>1265</v>
      </c>
      <c r="E319" t="s">
        <v>1266</v>
      </c>
      <c r="F319" t="s">
        <v>1265</v>
      </c>
      <c r="G319" t="s">
        <v>1265</v>
      </c>
      <c r="H319" t="s">
        <v>1265</v>
      </c>
      <c r="I319" t="s">
        <v>1701</v>
      </c>
      <c r="J319" t="s">
        <v>1701</v>
      </c>
      <c r="K319" s="6" t="s">
        <v>1697</v>
      </c>
      <c r="L319" s="5" t="s">
        <v>1621</v>
      </c>
      <c r="M319" s="5"/>
      <c r="N319" s="5" t="s">
        <v>1700</v>
      </c>
      <c r="O319" s="6" t="s">
        <v>1701</v>
      </c>
      <c r="P319" s="6" t="s">
        <v>1713</v>
      </c>
      <c r="Q319" s="6" t="s">
        <v>1701</v>
      </c>
    </row>
    <row r="320" spans="1:17" x14ac:dyDescent="0.25">
      <c r="A320">
        <v>602532</v>
      </c>
      <c r="B320" t="s">
        <v>10</v>
      </c>
      <c r="C320">
        <v>7955</v>
      </c>
      <c r="D320" t="s">
        <v>1281</v>
      </c>
      <c r="E320" t="s">
        <v>1282</v>
      </c>
      <c r="F320" t="s">
        <v>1281</v>
      </c>
      <c r="G320" t="s">
        <v>1281</v>
      </c>
      <c r="H320" t="s">
        <v>1281</v>
      </c>
      <c r="I320" t="s">
        <v>1701</v>
      </c>
      <c r="J320" t="s">
        <v>1701</v>
      </c>
      <c r="K320" s="6" t="s">
        <v>1697</v>
      </c>
      <c r="L320" s="5" t="s">
        <v>1626</v>
      </c>
      <c r="M320" s="5"/>
      <c r="N320" s="5" t="s">
        <v>1700</v>
      </c>
      <c r="O320" s="6" t="s">
        <v>1701</v>
      </c>
      <c r="P320" s="6" t="s">
        <v>1713</v>
      </c>
      <c r="Q320" s="6" t="s">
        <v>1701</v>
      </c>
    </row>
    <row r="321" spans="1:17" x14ac:dyDescent="0.25">
      <c r="A321">
        <v>617860</v>
      </c>
      <c r="B321" t="s">
        <v>10</v>
      </c>
      <c r="C321">
        <v>253970</v>
      </c>
      <c r="D321" t="s">
        <v>1350</v>
      </c>
      <c r="E321" t="s">
        <v>1351</v>
      </c>
      <c r="F321" t="s">
        <v>1350</v>
      </c>
      <c r="G321" t="s">
        <v>1350</v>
      </c>
      <c r="H321" t="s">
        <v>1350</v>
      </c>
      <c r="I321" t="s">
        <v>1701</v>
      </c>
      <c r="J321" t="s">
        <v>1701</v>
      </c>
      <c r="K321" s="6" t="s">
        <v>1697</v>
      </c>
      <c r="L321" s="5" t="s">
        <v>1621</v>
      </c>
      <c r="M321" s="5"/>
      <c r="N321" s="5" t="s">
        <v>1700</v>
      </c>
      <c r="O321" s="6" t="s">
        <v>1701</v>
      </c>
      <c r="P321" s="6" t="s">
        <v>1713</v>
      </c>
      <c r="Q321" s="6" t="s">
        <v>1701</v>
      </c>
    </row>
    <row r="322" spans="1:17" x14ac:dyDescent="0.25">
      <c r="A322">
        <v>616259</v>
      </c>
      <c r="B322" t="s">
        <v>10</v>
      </c>
      <c r="C322">
        <v>104472715</v>
      </c>
      <c r="D322" t="s">
        <v>1361</v>
      </c>
      <c r="F322" t="s">
        <v>1361</v>
      </c>
      <c r="G322" t="s">
        <v>1361</v>
      </c>
      <c r="H322" t="s">
        <v>1361</v>
      </c>
      <c r="I322" t="s">
        <v>1701</v>
      </c>
      <c r="J322" t="s">
        <v>1701</v>
      </c>
      <c r="K322" s="6" t="s">
        <v>1697</v>
      </c>
      <c r="L322" s="5" t="s">
        <v>1626</v>
      </c>
      <c r="M322" s="5"/>
      <c r="N322" s="5" t="s">
        <v>1700</v>
      </c>
      <c r="O322" s="6" t="s">
        <v>1701</v>
      </c>
      <c r="P322" s="6" t="s">
        <v>1713</v>
      </c>
      <c r="Q322" s="6" t="s">
        <v>1701</v>
      </c>
    </row>
    <row r="323" spans="1:17" x14ac:dyDescent="0.25">
      <c r="A323">
        <v>603238</v>
      </c>
      <c r="B323" t="s">
        <v>10</v>
      </c>
      <c r="C323">
        <v>8420</v>
      </c>
      <c r="D323" t="s">
        <v>1362</v>
      </c>
      <c r="E323" t="s">
        <v>1363</v>
      </c>
      <c r="F323" t="s">
        <v>1362</v>
      </c>
      <c r="G323" t="s">
        <v>1362</v>
      </c>
      <c r="H323" t="s">
        <v>1362</v>
      </c>
      <c r="I323" t="s">
        <v>1701</v>
      </c>
      <c r="J323" t="s">
        <v>1701</v>
      </c>
      <c r="K323" s="6" t="s">
        <v>1697</v>
      </c>
      <c r="L323" s="5" t="s">
        <v>1626</v>
      </c>
      <c r="M323" s="5"/>
      <c r="N323" s="5" t="s">
        <v>1700</v>
      </c>
      <c r="O323" s="6" t="s">
        <v>1701</v>
      </c>
      <c r="P323" s="6" t="s">
        <v>1713</v>
      </c>
      <c r="Q323" s="6" t="s">
        <v>1701</v>
      </c>
    </row>
    <row r="324" spans="1:17" x14ac:dyDescent="0.25">
      <c r="A324">
        <v>605447</v>
      </c>
      <c r="B324" t="s">
        <v>10</v>
      </c>
      <c r="C324">
        <v>50854</v>
      </c>
      <c r="D324" t="s">
        <v>1364</v>
      </c>
      <c r="E324" t="s">
        <v>1365</v>
      </c>
      <c r="F324" t="s">
        <v>1364</v>
      </c>
      <c r="G324" t="s">
        <v>1364</v>
      </c>
      <c r="H324" t="s">
        <v>1364</v>
      </c>
      <c r="I324" t="s">
        <v>1701</v>
      </c>
      <c r="J324" t="s">
        <v>1701</v>
      </c>
      <c r="K324" s="6" t="s">
        <v>1697</v>
      </c>
      <c r="L324" s="5" t="s">
        <v>1626</v>
      </c>
      <c r="M324" s="5"/>
      <c r="N324" s="5" t="s">
        <v>1700</v>
      </c>
      <c r="O324" s="6" t="s">
        <v>1701</v>
      </c>
      <c r="P324" s="6" t="s">
        <v>1713</v>
      </c>
      <c r="Q324" s="6" t="s">
        <v>1701</v>
      </c>
    </row>
    <row r="325" spans="1:17" x14ac:dyDescent="0.25">
      <c r="A325">
        <v>613948</v>
      </c>
      <c r="B325" t="s">
        <v>10</v>
      </c>
      <c r="C325">
        <v>145946</v>
      </c>
      <c r="D325" t="s">
        <v>1452</v>
      </c>
      <c r="E325" t="s">
        <v>1453</v>
      </c>
      <c r="F325" t="s">
        <v>1452</v>
      </c>
      <c r="G325" t="s">
        <v>1452</v>
      </c>
      <c r="H325" t="s">
        <v>1452</v>
      </c>
      <c r="I325" t="s">
        <v>1701</v>
      </c>
      <c r="J325" t="s">
        <v>1701</v>
      </c>
      <c r="K325" s="6" t="s">
        <v>1697</v>
      </c>
      <c r="L325" s="5" t="s">
        <v>1621</v>
      </c>
      <c r="M325" s="5"/>
      <c r="N325" s="5" t="s">
        <v>1700</v>
      </c>
      <c r="O325" s="6" t="s">
        <v>1701</v>
      </c>
      <c r="P325" s="6" t="s">
        <v>1713</v>
      </c>
      <c r="Q325" s="6" t="s">
        <v>1701</v>
      </c>
    </row>
    <row r="326" spans="1:17" x14ac:dyDescent="0.25">
      <c r="A326" s="2">
        <v>617356</v>
      </c>
      <c r="B326" s="2" t="s">
        <v>10</v>
      </c>
      <c r="C326" s="2">
        <v>23145</v>
      </c>
      <c r="D326" s="2" t="s">
        <v>1459</v>
      </c>
      <c r="E326" s="2" t="s">
        <v>1460</v>
      </c>
      <c r="F326" s="2" t="s">
        <v>1461</v>
      </c>
      <c r="G326" t="s">
        <v>1461</v>
      </c>
      <c r="H326" t="s">
        <v>1461</v>
      </c>
      <c r="I326" t="s">
        <v>1700</v>
      </c>
      <c r="J326" t="s">
        <v>1701</v>
      </c>
      <c r="K326" s="6" t="s">
        <v>1697</v>
      </c>
      <c r="L326" s="5" t="s">
        <v>1621</v>
      </c>
      <c r="M326" s="5"/>
      <c r="N326" s="5" t="s">
        <v>1700</v>
      </c>
      <c r="O326" s="5" t="s">
        <v>1700</v>
      </c>
      <c r="P326" s="5" t="s">
        <v>1701</v>
      </c>
      <c r="Q326" s="5" t="s">
        <v>1701</v>
      </c>
    </row>
    <row r="327" spans="1:17" x14ac:dyDescent="0.25">
      <c r="A327">
        <v>616058</v>
      </c>
      <c r="B327" t="s">
        <v>10</v>
      </c>
      <c r="C327">
        <v>100507308</v>
      </c>
      <c r="D327" t="s">
        <v>1470</v>
      </c>
      <c r="E327" t="s">
        <v>1471</v>
      </c>
      <c r="F327" t="s">
        <v>1470</v>
      </c>
      <c r="G327" t="s">
        <v>1470</v>
      </c>
      <c r="H327" t="s">
        <v>1470</v>
      </c>
      <c r="I327" t="s">
        <v>1701</v>
      </c>
      <c r="J327" t="s">
        <v>1701</v>
      </c>
      <c r="K327" s="6" t="s">
        <v>1697</v>
      </c>
      <c r="L327" s="5" t="s">
        <v>1621</v>
      </c>
      <c r="M327" s="5"/>
      <c r="N327" s="5" t="s">
        <v>1700</v>
      </c>
      <c r="O327" s="6" t="s">
        <v>1701</v>
      </c>
      <c r="P327" s="6" t="s">
        <v>1713</v>
      </c>
      <c r="Q327" s="6" t="s">
        <v>1701</v>
      </c>
    </row>
    <row r="328" spans="1:17" x14ac:dyDescent="0.25">
      <c r="A328">
        <v>604412</v>
      </c>
      <c r="B328" t="s">
        <v>10</v>
      </c>
      <c r="C328">
        <v>27004</v>
      </c>
      <c r="D328" t="s">
        <v>1481</v>
      </c>
      <c r="F328" t="s">
        <v>1481</v>
      </c>
      <c r="G328" t="s">
        <v>1481</v>
      </c>
      <c r="H328" t="s">
        <v>1481</v>
      </c>
      <c r="I328" t="s">
        <v>1701</v>
      </c>
      <c r="J328" t="s">
        <v>1701</v>
      </c>
      <c r="K328" s="6" t="s">
        <v>1697</v>
      </c>
      <c r="L328" s="5" t="s">
        <v>1621</v>
      </c>
      <c r="M328" s="5"/>
      <c r="N328" s="5" t="s">
        <v>1700</v>
      </c>
      <c r="O328" s="6" t="s">
        <v>1701</v>
      </c>
      <c r="P328" s="6" t="s">
        <v>1713</v>
      </c>
      <c r="Q328" s="6" t="s">
        <v>1701</v>
      </c>
    </row>
    <row r="329" spans="1:17" x14ac:dyDescent="0.25">
      <c r="A329" s="2">
        <v>187020</v>
      </c>
      <c r="B329" s="2" t="s">
        <v>10</v>
      </c>
      <c r="C329" s="2">
        <v>6953</v>
      </c>
      <c r="D329" s="2" t="s">
        <v>1482</v>
      </c>
      <c r="E329" s="2"/>
      <c r="F329" s="2" t="s">
        <v>1483</v>
      </c>
      <c r="G329" t="s">
        <v>1483</v>
      </c>
      <c r="H329" t="s">
        <v>1483</v>
      </c>
      <c r="I329" t="s">
        <v>1700</v>
      </c>
      <c r="J329" t="s">
        <v>1701</v>
      </c>
      <c r="K329" s="6" t="s">
        <v>1697</v>
      </c>
      <c r="L329" s="5" t="s">
        <v>1621</v>
      </c>
      <c r="M329" s="5"/>
      <c r="N329" s="5" t="s">
        <v>1700</v>
      </c>
      <c r="O329" s="5" t="s">
        <v>1700</v>
      </c>
      <c r="P329" s="5" t="s">
        <v>1701</v>
      </c>
      <c r="Q329" s="5" t="s">
        <v>1701</v>
      </c>
    </row>
    <row r="330" spans="1:17" x14ac:dyDescent="0.25">
      <c r="A330">
        <v>617136</v>
      </c>
      <c r="B330" t="s">
        <v>10</v>
      </c>
      <c r="C330">
        <v>109729173</v>
      </c>
      <c r="D330" t="s">
        <v>1492</v>
      </c>
      <c r="E330" t="s">
        <v>1493</v>
      </c>
      <c r="F330" t="s">
        <v>1492</v>
      </c>
      <c r="G330" t="s">
        <v>1492</v>
      </c>
      <c r="H330" t="s">
        <v>1492</v>
      </c>
      <c r="I330" t="s">
        <v>1701</v>
      </c>
      <c r="J330" t="s">
        <v>1701</v>
      </c>
      <c r="K330" s="6" t="s">
        <v>1697</v>
      </c>
      <c r="L330" s="5" t="s">
        <v>1626</v>
      </c>
      <c r="M330" s="5"/>
      <c r="N330" s="5" t="s">
        <v>1700</v>
      </c>
      <c r="O330" s="6" t="s">
        <v>1701</v>
      </c>
      <c r="P330" s="6" t="s">
        <v>1713</v>
      </c>
      <c r="Q330" s="6" t="s">
        <v>1701</v>
      </c>
    </row>
    <row r="331" spans="1:17" x14ac:dyDescent="0.25">
      <c r="A331">
        <v>615241</v>
      </c>
      <c r="B331" t="s">
        <v>10</v>
      </c>
      <c r="C331">
        <v>257000</v>
      </c>
      <c r="D331" t="s">
        <v>1496</v>
      </c>
      <c r="E331" t="s">
        <v>1497</v>
      </c>
      <c r="F331" t="s">
        <v>1496</v>
      </c>
      <c r="G331" t="s">
        <v>1496</v>
      </c>
      <c r="H331" t="s">
        <v>1496</v>
      </c>
      <c r="I331" t="s">
        <v>1701</v>
      </c>
      <c r="J331" t="s">
        <v>1701</v>
      </c>
      <c r="K331" s="6" t="s">
        <v>1697</v>
      </c>
      <c r="L331" s="5" t="s">
        <v>1626</v>
      </c>
      <c r="M331" s="5"/>
      <c r="N331" s="5" t="s">
        <v>1700</v>
      </c>
      <c r="O331" s="6" t="s">
        <v>1701</v>
      </c>
      <c r="P331" s="6" t="s">
        <v>1713</v>
      </c>
      <c r="Q331" s="6" t="s">
        <v>1701</v>
      </c>
    </row>
    <row r="332" spans="1:17" x14ac:dyDescent="0.25">
      <c r="A332">
        <v>612734</v>
      </c>
      <c r="B332" t="s">
        <v>10</v>
      </c>
      <c r="C332">
        <v>100038246</v>
      </c>
      <c r="D332" t="s">
        <v>1498</v>
      </c>
      <c r="E332" t="s">
        <v>1499</v>
      </c>
      <c r="F332" t="s">
        <v>1498</v>
      </c>
      <c r="G332" t="s">
        <v>1498</v>
      </c>
      <c r="H332" t="s">
        <v>1498</v>
      </c>
      <c r="I332" t="s">
        <v>1701</v>
      </c>
      <c r="J332" t="s">
        <v>1701</v>
      </c>
      <c r="K332" s="6" t="s">
        <v>1697</v>
      </c>
      <c r="L332" s="5" t="s">
        <v>1621</v>
      </c>
      <c r="M332" s="5"/>
      <c r="N332" s="5" t="s">
        <v>1700</v>
      </c>
      <c r="O332" s="6" t="s">
        <v>1701</v>
      </c>
      <c r="P332" s="6" t="s">
        <v>1713</v>
      </c>
      <c r="Q332" s="6" t="s">
        <v>1701</v>
      </c>
    </row>
    <row r="333" spans="1:17" x14ac:dyDescent="0.25">
      <c r="A333">
        <v>611167</v>
      </c>
      <c r="B333" t="s">
        <v>10</v>
      </c>
      <c r="C333">
        <v>348825</v>
      </c>
      <c r="D333" t="s">
        <v>1504</v>
      </c>
      <c r="E333" t="s">
        <v>1505</v>
      </c>
      <c r="F333" t="s">
        <v>1504</v>
      </c>
      <c r="G333" t="s">
        <v>1504</v>
      </c>
      <c r="H333" t="s">
        <v>1504</v>
      </c>
      <c r="I333" t="s">
        <v>1701</v>
      </c>
      <c r="J333" t="s">
        <v>1701</v>
      </c>
      <c r="K333" s="6" t="s">
        <v>1697</v>
      </c>
      <c r="L333" s="5" t="s">
        <v>1621</v>
      </c>
      <c r="M333" s="5"/>
      <c r="N333" s="5" t="s">
        <v>1700</v>
      </c>
      <c r="O333" s="6" t="s">
        <v>1701</v>
      </c>
      <c r="P333" s="6" t="s">
        <v>1713</v>
      </c>
      <c r="Q333" s="6" t="s">
        <v>1701</v>
      </c>
    </row>
    <row r="334" spans="1:17" x14ac:dyDescent="0.25">
      <c r="A334" s="12">
        <v>186810</v>
      </c>
      <c r="B334" s="12" t="s">
        <v>10</v>
      </c>
      <c r="C334" s="12">
        <v>28526</v>
      </c>
      <c r="D334" s="12" t="s">
        <v>1512</v>
      </c>
      <c r="E334" s="12"/>
      <c r="F334" s="12" t="s">
        <v>1512</v>
      </c>
      <c r="G334" s="12" t="s">
        <v>1512</v>
      </c>
      <c r="H334" s="12" t="s">
        <v>1512</v>
      </c>
      <c r="I334" t="s">
        <v>1701</v>
      </c>
      <c r="J334" t="s">
        <v>1701</v>
      </c>
      <c r="K334" s="6" t="s">
        <v>1697</v>
      </c>
      <c r="L334" s="14" t="s">
        <v>1621</v>
      </c>
      <c r="M334" s="14"/>
      <c r="N334" s="5" t="s">
        <v>1700</v>
      </c>
      <c r="O334" t="s">
        <v>1701</v>
      </c>
      <c r="P334" t="s">
        <v>1713</v>
      </c>
      <c r="Q334" t="s">
        <v>1700</v>
      </c>
    </row>
    <row r="335" spans="1:17" x14ac:dyDescent="0.25">
      <c r="A335" s="12">
        <v>186970</v>
      </c>
      <c r="B335" s="12" t="s">
        <v>10</v>
      </c>
      <c r="C335" s="12">
        <v>6966</v>
      </c>
      <c r="D335" s="12" t="s">
        <v>1516</v>
      </c>
      <c r="E335" s="12"/>
      <c r="F335" s="12" t="s">
        <v>1516</v>
      </c>
      <c r="G335" s="12" t="s">
        <v>1516</v>
      </c>
      <c r="H335" s="12" t="s">
        <v>1516</v>
      </c>
      <c r="I335" t="s">
        <v>1701</v>
      </c>
      <c r="J335" t="s">
        <v>1701</v>
      </c>
      <c r="K335" s="6" t="s">
        <v>1697</v>
      </c>
      <c r="L335" s="14" t="s">
        <v>1621</v>
      </c>
      <c r="M335" s="14"/>
      <c r="N335" s="5" t="s">
        <v>1700</v>
      </c>
      <c r="O335" t="s">
        <v>1701</v>
      </c>
      <c r="P335" t="s">
        <v>1713</v>
      </c>
      <c r="Q335" t="s">
        <v>1700</v>
      </c>
    </row>
    <row r="336" spans="1:17" x14ac:dyDescent="0.25">
      <c r="A336">
        <v>607899</v>
      </c>
      <c r="B336" t="s">
        <v>10</v>
      </c>
      <c r="C336">
        <v>51352</v>
      </c>
      <c r="D336" t="s">
        <v>1599</v>
      </c>
      <c r="E336" t="s">
        <v>1600</v>
      </c>
      <c r="F336" t="s">
        <v>1599</v>
      </c>
      <c r="G336" t="s">
        <v>1599</v>
      </c>
      <c r="H336" t="s">
        <v>1599</v>
      </c>
      <c r="I336" t="s">
        <v>1701</v>
      </c>
      <c r="J336" t="s">
        <v>1701</v>
      </c>
      <c r="K336" s="6" t="s">
        <v>1697</v>
      </c>
      <c r="L336" s="5" t="s">
        <v>1626</v>
      </c>
      <c r="M336" s="5"/>
      <c r="N336" s="5" t="s">
        <v>1700</v>
      </c>
      <c r="O336" s="6" t="s">
        <v>1701</v>
      </c>
      <c r="P336" s="6" t="s">
        <v>1713</v>
      </c>
      <c r="Q336" s="6" t="s">
        <v>1701</v>
      </c>
    </row>
    <row r="337" spans="1:17" x14ac:dyDescent="0.25">
      <c r="A337">
        <v>102699</v>
      </c>
      <c r="B337" t="s">
        <v>8</v>
      </c>
      <c r="C337">
        <v>17</v>
      </c>
      <c r="D337" t="s">
        <v>9</v>
      </c>
      <c r="H337" t="s">
        <v>1700</v>
      </c>
      <c r="I337" t="s">
        <v>1700</v>
      </c>
      <c r="J337" t="s">
        <v>1700</v>
      </c>
      <c r="K337" s="20" t="s">
        <v>1625</v>
      </c>
      <c r="L337" t="s">
        <v>1621</v>
      </c>
      <c r="M337" s="5"/>
      <c r="N337" s="5" t="s">
        <v>1700</v>
      </c>
      <c r="O337" t="s">
        <v>1713</v>
      </c>
      <c r="P337" t="s">
        <v>1713</v>
      </c>
      <c r="Q337" t="s">
        <v>1713</v>
      </c>
    </row>
    <row r="338" spans="1:17" x14ac:dyDescent="0.25">
      <c r="A338">
        <v>608835</v>
      </c>
      <c r="B338" t="s">
        <v>10</v>
      </c>
      <c r="C338">
        <v>150000</v>
      </c>
      <c r="D338" t="s">
        <v>11</v>
      </c>
      <c r="E338" t="s">
        <v>12</v>
      </c>
      <c r="F338" t="s">
        <v>11</v>
      </c>
      <c r="G338" t="s">
        <v>11</v>
      </c>
      <c r="H338" t="s">
        <v>11</v>
      </c>
      <c r="I338" t="s">
        <v>1701</v>
      </c>
      <c r="J338" t="s">
        <v>1700</v>
      </c>
      <c r="K338" s="20" t="s">
        <v>1625</v>
      </c>
      <c r="L338" t="s">
        <v>1622</v>
      </c>
      <c r="M338" s="5"/>
      <c r="N338" s="5" t="s">
        <v>1700</v>
      </c>
      <c r="O338" t="s">
        <v>1713</v>
      </c>
      <c r="P338" t="s">
        <v>1713</v>
      </c>
      <c r="Q338" t="s">
        <v>1713</v>
      </c>
    </row>
    <row r="339" spans="1:17" x14ac:dyDescent="0.25">
      <c r="A339">
        <v>612545</v>
      </c>
      <c r="B339" t="s">
        <v>10</v>
      </c>
      <c r="C339">
        <v>171022</v>
      </c>
      <c r="D339" t="s">
        <v>13</v>
      </c>
      <c r="F339" t="s">
        <v>13</v>
      </c>
      <c r="H339" t="s">
        <v>1701</v>
      </c>
      <c r="I339" t="s">
        <v>1700</v>
      </c>
      <c r="J339" t="s">
        <v>1700</v>
      </c>
      <c r="K339" s="20" t="s">
        <v>1625</v>
      </c>
      <c r="L339" t="s">
        <v>1623</v>
      </c>
      <c r="M339" s="5"/>
      <c r="N339" s="5" t="s">
        <v>1700</v>
      </c>
      <c r="O339" t="s">
        <v>1713</v>
      </c>
      <c r="P339" t="s">
        <v>1713</v>
      </c>
      <c r="Q339" t="s">
        <v>1713</v>
      </c>
    </row>
    <row r="340" spans="1:17" x14ac:dyDescent="0.25">
      <c r="A340">
        <v>612305</v>
      </c>
      <c r="B340" t="s">
        <v>10</v>
      </c>
      <c r="C340">
        <v>326342</v>
      </c>
      <c r="D340" t="s">
        <v>14</v>
      </c>
      <c r="E340" t="s">
        <v>15</v>
      </c>
      <c r="F340" t="s">
        <v>14</v>
      </c>
      <c r="G340" t="s">
        <v>14</v>
      </c>
      <c r="H340" t="s">
        <v>14</v>
      </c>
      <c r="I340" t="s">
        <v>1701</v>
      </c>
      <c r="J340" t="s">
        <v>1700</v>
      </c>
      <c r="K340" s="20" t="s">
        <v>1625</v>
      </c>
      <c r="L340" t="s">
        <v>1622</v>
      </c>
      <c r="M340" s="5"/>
      <c r="N340" s="5" t="s">
        <v>1700</v>
      </c>
      <c r="O340" t="s">
        <v>1713</v>
      </c>
      <c r="P340" t="s">
        <v>1713</v>
      </c>
      <c r="Q340" t="s">
        <v>1713</v>
      </c>
    </row>
    <row r="341" spans="1:17" x14ac:dyDescent="0.25">
      <c r="A341">
        <v>603020</v>
      </c>
      <c r="B341" t="s">
        <v>10</v>
      </c>
      <c r="C341">
        <v>172</v>
      </c>
      <c r="D341" t="s">
        <v>19</v>
      </c>
      <c r="E341" t="s">
        <v>20</v>
      </c>
      <c r="F341" t="s">
        <v>19</v>
      </c>
      <c r="G341" t="s">
        <v>19</v>
      </c>
      <c r="H341" t="s">
        <v>19</v>
      </c>
      <c r="I341" t="s">
        <v>1701</v>
      </c>
      <c r="J341" t="s">
        <v>1700</v>
      </c>
      <c r="K341" s="20" t="s">
        <v>1625</v>
      </c>
      <c r="L341" t="s">
        <v>1622</v>
      </c>
      <c r="M341" s="5"/>
      <c r="N341" s="5" t="s">
        <v>1700</v>
      </c>
      <c r="O341" t="s">
        <v>1713</v>
      </c>
      <c r="P341" t="s">
        <v>1713</v>
      </c>
      <c r="Q341" t="s">
        <v>1713</v>
      </c>
    </row>
    <row r="342" spans="1:17" x14ac:dyDescent="0.25">
      <c r="A342">
        <v>604893</v>
      </c>
      <c r="B342" t="s">
        <v>10</v>
      </c>
      <c r="C342">
        <v>100271873</v>
      </c>
      <c r="D342" t="s">
        <v>21</v>
      </c>
      <c r="E342" t="s">
        <v>22</v>
      </c>
      <c r="F342" t="s">
        <v>21</v>
      </c>
      <c r="H342" t="s">
        <v>1701</v>
      </c>
      <c r="I342" t="s">
        <v>1700</v>
      </c>
      <c r="J342" t="s">
        <v>1700</v>
      </c>
      <c r="K342" s="20" t="s">
        <v>1625</v>
      </c>
      <c r="L342" t="s">
        <v>1624</v>
      </c>
      <c r="M342" s="5"/>
      <c r="N342" s="5" t="s">
        <v>1700</v>
      </c>
      <c r="O342" t="s">
        <v>1713</v>
      </c>
      <c r="P342" t="s">
        <v>1713</v>
      </c>
      <c r="Q342" t="s">
        <v>1713</v>
      </c>
    </row>
    <row r="343" spans="1:17" x14ac:dyDescent="0.25">
      <c r="A343">
        <v>608478</v>
      </c>
      <c r="B343" t="s">
        <v>10</v>
      </c>
      <c r="C343">
        <v>246181</v>
      </c>
      <c r="D343" t="s">
        <v>23</v>
      </c>
      <c r="E343" t="s">
        <v>24</v>
      </c>
      <c r="F343" t="s">
        <v>23</v>
      </c>
      <c r="G343" t="s">
        <v>23</v>
      </c>
      <c r="H343" t="s">
        <v>23</v>
      </c>
      <c r="I343" t="s">
        <v>1701</v>
      </c>
      <c r="J343" t="s">
        <v>1700</v>
      </c>
      <c r="K343" s="20" t="s">
        <v>1625</v>
      </c>
      <c r="L343" t="s">
        <v>1622</v>
      </c>
      <c r="M343" s="5"/>
      <c r="N343" s="5" t="s">
        <v>1700</v>
      </c>
      <c r="O343" t="s">
        <v>1713</v>
      </c>
      <c r="P343" t="s">
        <v>1713</v>
      </c>
      <c r="Q343" t="s">
        <v>1713</v>
      </c>
    </row>
    <row r="344" spans="1:17" x14ac:dyDescent="0.25">
      <c r="A344">
        <v>618053</v>
      </c>
      <c r="B344" t="s">
        <v>10</v>
      </c>
      <c r="C344">
        <v>100996425</v>
      </c>
      <c r="D344" t="s">
        <v>27</v>
      </c>
      <c r="E344" t="s">
        <v>28</v>
      </c>
      <c r="F344" t="s">
        <v>27</v>
      </c>
      <c r="H344" t="s">
        <v>1701</v>
      </c>
      <c r="I344" t="s">
        <v>1700</v>
      </c>
      <c r="J344" t="s">
        <v>1700</v>
      </c>
      <c r="K344" s="20" t="s">
        <v>1625</v>
      </c>
      <c r="L344" t="s">
        <v>1626</v>
      </c>
      <c r="M344" s="5"/>
      <c r="N344" s="5" t="s">
        <v>1700</v>
      </c>
      <c r="O344" t="s">
        <v>1713</v>
      </c>
      <c r="P344" t="s">
        <v>1713</v>
      </c>
      <c r="Q344" t="s">
        <v>1713</v>
      </c>
    </row>
    <row r="345" spans="1:17" x14ac:dyDescent="0.25">
      <c r="A345">
        <v>301780</v>
      </c>
      <c r="B345" t="s">
        <v>10</v>
      </c>
      <c r="C345">
        <v>413</v>
      </c>
      <c r="D345" t="s">
        <v>29</v>
      </c>
      <c r="H345" t="s">
        <v>1700</v>
      </c>
      <c r="I345" t="s">
        <v>1700</v>
      </c>
      <c r="J345" t="s">
        <v>1700</v>
      </c>
      <c r="K345" s="20" t="s">
        <v>1625</v>
      </c>
      <c r="L345" t="s">
        <v>1621</v>
      </c>
      <c r="M345" s="5"/>
      <c r="N345" s="5" t="s">
        <v>1700</v>
      </c>
      <c r="O345" t="s">
        <v>1713</v>
      </c>
      <c r="P345" t="s">
        <v>1713</v>
      </c>
      <c r="Q345" t="s">
        <v>1713</v>
      </c>
    </row>
    <row r="346" spans="1:17" x14ac:dyDescent="0.25">
      <c r="A346">
        <v>109710</v>
      </c>
      <c r="B346" t="s">
        <v>10</v>
      </c>
      <c r="C346">
        <v>568</v>
      </c>
      <c r="D346" t="s">
        <v>34</v>
      </c>
      <c r="H346" t="s">
        <v>1700</v>
      </c>
      <c r="I346" t="s">
        <v>1700</v>
      </c>
      <c r="J346" t="s">
        <v>1700</v>
      </c>
      <c r="K346" s="6" t="s">
        <v>1625</v>
      </c>
      <c r="L346" s="5" t="s">
        <v>1621</v>
      </c>
      <c r="M346" s="5"/>
      <c r="N346" s="5" t="s">
        <v>1700</v>
      </c>
      <c r="O346" t="s">
        <v>1713</v>
      </c>
      <c r="P346" t="s">
        <v>1713</v>
      </c>
      <c r="Q346" t="s">
        <v>1713</v>
      </c>
    </row>
    <row r="347" spans="1:17" x14ac:dyDescent="0.25">
      <c r="A347">
        <v>605167</v>
      </c>
      <c r="B347" t="s">
        <v>10</v>
      </c>
      <c r="C347">
        <v>574</v>
      </c>
      <c r="D347" t="s">
        <v>36</v>
      </c>
      <c r="H347" t="s">
        <v>1700</v>
      </c>
      <c r="I347" t="s">
        <v>1700</v>
      </c>
      <c r="J347" t="s">
        <v>1700</v>
      </c>
      <c r="K347" s="6" t="s">
        <v>1625</v>
      </c>
      <c r="L347" s="5" t="s">
        <v>1621</v>
      </c>
      <c r="M347" s="5"/>
      <c r="N347" s="5" t="s">
        <v>1700</v>
      </c>
      <c r="O347" t="s">
        <v>1713</v>
      </c>
      <c r="P347" t="s">
        <v>1713</v>
      </c>
      <c r="Q347" t="s">
        <v>1713</v>
      </c>
    </row>
    <row r="348" spans="1:17" x14ac:dyDescent="0.25">
      <c r="A348">
        <v>617777</v>
      </c>
      <c r="B348" t="s">
        <v>10</v>
      </c>
      <c r="C348">
        <v>85318</v>
      </c>
      <c r="D348" t="s">
        <v>37</v>
      </c>
      <c r="H348" t="s">
        <v>1700</v>
      </c>
      <c r="I348" t="s">
        <v>1700</v>
      </c>
      <c r="J348" t="s">
        <v>1700</v>
      </c>
      <c r="K348" s="6" t="s">
        <v>1625</v>
      </c>
      <c r="L348" s="5" t="s">
        <v>1621</v>
      </c>
      <c r="M348" s="5"/>
      <c r="N348" s="5" t="s">
        <v>1700</v>
      </c>
      <c r="O348" t="s">
        <v>1713</v>
      </c>
      <c r="P348" t="s">
        <v>1713</v>
      </c>
      <c r="Q348" t="s">
        <v>1713</v>
      </c>
    </row>
    <row r="349" spans="1:17" x14ac:dyDescent="0.25">
      <c r="A349">
        <v>613746</v>
      </c>
      <c r="B349" t="s">
        <v>10</v>
      </c>
      <c r="C349">
        <v>400500</v>
      </c>
      <c r="D349" t="s">
        <v>38</v>
      </c>
      <c r="E349" t="s">
        <v>39</v>
      </c>
      <c r="F349" t="s">
        <v>38</v>
      </c>
      <c r="H349" t="s">
        <v>1701</v>
      </c>
      <c r="I349" t="s">
        <v>1700</v>
      </c>
      <c r="J349" t="s">
        <v>1700</v>
      </c>
      <c r="K349" s="6" t="s">
        <v>1625</v>
      </c>
      <c r="L349" s="5" t="s">
        <v>1621</v>
      </c>
      <c r="M349" s="5"/>
      <c r="N349" s="5" t="s">
        <v>1700</v>
      </c>
      <c r="O349" t="s">
        <v>1713</v>
      </c>
      <c r="P349" t="s">
        <v>1713</v>
      </c>
      <c r="Q349" t="s">
        <v>1713</v>
      </c>
    </row>
    <row r="350" spans="1:17" x14ac:dyDescent="0.25">
      <c r="A350">
        <v>606089</v>
      </c>
      <c r="B350" t="s">
        <v>10</v>
      </c>
      <c r="C350">
        <v>618</v>
      </c>
      <c r="D350" t="s">
        <v>40</v>
      </c>
      <c r="E350" t="s">
        <v>41</v>
      </c>
      <c r="F350" t="s">
        <v>40</v>
      </c>
      <c r="H350" t="s">
        <v>1701</v>
      </c>
      <c r="I350" t="s">
        <v>1700</v>
      </c>
      <c r="J350" t="s">
        <v>1700</v>
      </c>
      <c r="K350" s="6" t="s">
        <v>1625</v>
      </c>
      <c r="L350" s="5" t="s">
        <v>1621</v>
      </c>
      <c r="M350" s="5"/>
      <c r="N350" s="5" t="s">
        <v>1700</v>
      </c>
      <c r="O350" t="s">
        <v>1713</v>
      </c>
      <c r="P350" t="s">
        <v>1713</v>
      </c>
      <c r="Q350" t="s">
        <v>1713</v>
      </c>
    </row>
    <row r="351" spans="1:17" x14ac:dyDescent="0.25">
      <c r="A351">
        <v>616308</v>
      </c>
      <c r="B351" t="s">
        <v>10</v>
      </c>
      <c r="C351">
        <v>103344929</v>
      </c>
      <c r="D351" t="s">
        <v>44</v>
      </c>
      <c r="E351" t="s">
        <v>45</v>
      </c>
      <c r="F351" t="s">
        <v>44</v>
      </c>
      <c r="H351" t="s">
        <v>1701</v>
      </c>
      <c r="I351" t="s">
        <v>1700</v>
      </c>
      <c r="J351" t="s">
        <v>1700</v>
      </c>
      <c r="K351" s="6" t="s">
        <v>1625</v>
      </c>
      <c r="L351" s="5" t="s">
        <v>1626</v>
      </c>
      <c r="M351" s="5"/>
      <c r="N351" s="5" t="s">
        <v>1700</v>
      </c>
      <c r="O351" t="s">
        <v>1713</v>
      </c>
      <c r="P351" t="s">
        <v>1713</v>
      </c>
      <c r="Q351" t="s">
        <v>1713</v>
      </c>
    </row>
    <row r="352" spans="1:17" x14ac:dyDescent="0.25">
      <c r="A352">
        <v>615480</v>
      </c>
      <c r="B352" t="s">
        <v>10</v>
      </c>
      <c r="C352">
        <v>101669762</v>
      </c>
      <c r="D352" t="s">
        <v>46</v>
      </c>
      <c r="F352" t="s">
        <v>46</v>
      </c>
      <c r="H352" t="s">
        <v>1701</v>
      </c>
      <c r="I352" t="s">
        <v>1700</v>
      </c>
      <c r="J352" t="s">
        <v>1700</v>
      </c>
      <c r="K352" s="6" t="s">
        <v>1625</v>
      </c>
      <c r="L352" s="5" t="s">
        <v>1626</v>
      </c>
      <c r="M352" s="5"/>
      <c r="N352" s="5" t="s">
        <v>1700</v>
      </c>
      <c r="O352" t="s">
        <v>1713</v>
      </c>
      <c r="P352" t="s">
        <v>1713</v>
      </c>
      <c r="Q352" t="s">
        <v>1713</v>
      </c>
    </row>
    <row r="353" spans="1:17" x14ac:dyDescent="0.25">
      <c r="A353">
        <v>618553</v>
      </c>
      <c r="B353" t="s">
        <v>10</v>
      </c>
      <c r="C353">
        <v>107985249</v>
      </c>
      <c r="D353" t="s">
        <v>49</v>
      </c>
      <c r="H353" t="s">
        <v>1700</v>
      </c>
      <c r="I353" t="s">
        <v>1700</v>
      </c>
      <c r="J353" t="s">
        <v>1700</v>
      </c>
      <c r="K353" s="6" t="s">
        <v>1625</v>
      </c>
      <c r="L353" s="5" t="s">
        <v>1626</v>
      </c>
      <c r="M353" s="5"/>
      <c r="N353" s="5" t="s">
        <v>1700</v>
      </c>
      <c r="O353" t="s">
        <v>1713</v>
      </c>
      <c r="P353" t="s">
        <v>1713</v>
      </c>
      <c r="Q353" t="s">
        <v>1713</v>
      </c>
    </row>
    <row r="354" spans="1:17" x14ac:dyDescent="0.25">
      <c r="A354">
        <v>607627</v>
      </c>
      <c r="B354" t="s">
        <v>10</v>
      </c>
      <c r="C354">
        <v>317716</v>
      </c>
      <c r="D354" t="s">
        <v>50</v>
      </c>
      <c r="E354" t="s">
        <v>51</v>
      </c>
      <c r="F354" t="s">
        <v>50</v>
      </c>
      <c r="H354" t="s">
        <v>1701</v>
      </c>
      <c r="I354" t="s">
        <v>1700</v>
      </c>
      <c r="J354" t="s">
        <v>1700</v>
      </c>
      <c r="K354" s="6" t="s">
        <v>1625</v>
      </c>
      <c r="L354" s="5" t="s">
        <v>1621</v>
      </c>
      <c r="M354" s="5"/>
      <c r="N354" s="5" t="s">
        <v>1700</v>
      </c>
      <c r="O354" t="s">
        <v>1713</v>
      </c>
      <c r="P354" t="s">
        <v>1713</v>
      </c>
      <c r="Q354" t="s">
        <v>1713</v>
      </c>
    </row>
    <row r="355" spans="1:17" x14ac:dyDescent="0.25">
      <c r="A355">
        <v>300956</v>
      </c>
      <c r="B355" t="s">
        <v>10</v>
      </c>
      <c r="C355">
        <v>286494</v>
      </c>
      <c r="D355" t="s">
        <v>55</v>
      </c>
      <c r="H355" t="s">
        <v>1700</v>
      </c>
      <c r="I355" t="s">
        <v>1700</v>
      </c>
      <c r="J355" t="s">
        <v>1700</v>
      </c>
      <c r="K355" s="6" t="s">
        <v>1625</v>
      </c>
      <c r="L355" s="5" t="s">
        <v>1622</v>
      </c>
      <c r="M355" s="5"/>
      <c r="N355" s="5" t="s">
        <v>1700</v>
      </c>
      <c r="O355" t="s">
        <v>1713</v>
      </c>
      <c r="P355" t="s">
        <v>1713</v>
      </c>
      <c r="Q355" t="s">
        <v>1713</v>
      </c>
    </row>
    <row r="356" spans="1:17" x14ac:dyDescent="0.25">
      <c r="A356">
        <v>602543</v>
      </c>
      <c r="B356" t="s">
        <v>10</v>
      </c>
      <c r="C356">
        <v>690</v>
      </c>
      <c r="D356" t="s">
        <v>56</v>
      </c>
      <c r="F356" t="s">
        <v>56</v>
      </c>
      <c r="H356" t="s">
        <v>1701</v>
      </c>
      <c r="I356" t="s">
        <v>1700</v>
      </c>
      <c r="J356" t="s">
        <v>1700</v>
      </c>
      <c r="K356" s="6" t="s">
        <v>1625</v>
      </c>
      <c r="L356" s="5" t="s">
        <v>1621</v>
      </c>
      <c r="M356" s="5"/>
      <c r="N356" s="5" t="s">
        <v>1700</v>
      </c>
      <c r="O356" t="s">
        <v>1713</v>
      </c>
      <c r="P356" t="s">
        <v>1713</v>
      </c>
      <c r="Q356" t="s">
        <v>1713</v>
      </c>
    </row>
    <row r="357" spans="1:17" x14ac:dyDescent="0.25">
      <c r="A357">
        <v>603738</v>
      </c>
      <c r="B357" t="s">
        <v>10</v>
      </c>
      <c r="C357">
        <v>652963</v>
      </c>
      <c r="D357" t="s">
        <v>57</v>
      </c>
      <c r="H357" t="s">
        <v>1700</v>
      </c>
      <c r="I357" t="s">
        <v>1700</v>
      </c>
      <c r="J357" t="s">
        <v>1700</v>
      </c>
      <c r="K357" s="6" t="s">
        <v>1625</v>
      </c>
      <c r="L357" s="5" t="s">
        <v>1621</v>
      </c>
      <c r="M357" s="5"/>
      <c r="N357" s="5" t="s">
        <v>1700</v>
      </c>
      <c r="O357" t="s">
        <v>1713</v>
      </c>
      <c r="P357" t="s">
        <v>1713</v>
      </c>
      <c r="Q357" t="s">
        <v>1713</v>
      </c>
    </row>
    <row r="358" spans="1:17" x14ac:dyDescent="0.25">
      <c r="A358">
        <v>603739</v>
      </c>
      <c r="B358" t="s">
        <v>10</v>
      </c>
      <c r="C358">
        <v>132556</v>
      </c>
      <c r="D358" t="s">
        <v>58</v>
      </c>
      <c r="H358" t="s">
        <v>1700</v>
      </c>
      <c r="I358" t="s">
        <v>1700</v>
      </c>
      <c r="J358" t="s">
        <v>1700</v>
      </c>
      <c r="K358" s="6" t="s">
        <v>1625</v>
      </c>
      <c r="L358" s="5" t="s">
        <v>1621</v>
      </c>
      <c r="M358" s="5"/>
      <c r="N358" s="5" t="s">
        <v>1700</v>
      </c>
      <c r="O358" t="s">
        <v>1713</v>
      </c>
      <c r="P358" t="s">
        <v>1713</v>
      </c>
      <c r="Q358" t="s">
        <v>1713</v>
      </c>
    </row>
    <row r="359" spans="1:17" x14ac:dyDescent="0.25">
      <c r="A359">
        <v>613592</v>
      </c>
      <c r="B359" t="s">
        <v>10</v>
      </c>
      <c r="C359">
        <v>54718</v>
      </c>
      <c r="D359" t="s">
        <v>59</v>
      </c>
      <c r="E359" t="s">
        <v>60</v>
      </c>
      <c r="F359" t="s">
        <v>59</v>
      </c>
      <c r="H359" t="s">
        <v>1701</v>
      </c>
      <c r="I359" t="s">
        <v>1700</v>
      </c>
      <c r="J359" t="s">
        <v>1700</v>
      </c>
      <c r="K359" s="6" t="s">
        <v>1625</v>
      </c>
      <c r="L359" s="5" t="s">
        <v>1621</v>
      </c>
      <c r="M359" s="5"/>
      <c r="N359" s="5" t="s">
        <v>1700</v>
      </c>
      <c r="O359" t="s">
        <v>1713</v>
      </c>
      <c r="P359" t="s">
        <v>1713</v>
      </c>
      <c r="Q359" t="s">
        <v>1713</v>
      </c>
    </row>
    <row r="360" spans="1:17" x14ac:dyDescent="0.25">
      <c r="A360">
        <v>616992</v>
      </c>
      <c r="B360" t="s">
        <v>10</v>
      </c>
      <c r="C360">
        <v>100507249</v>
      </c>
      <c r="D360" t="s">
        <v>61</v>
      </c>
      <c r="H360" t="s">
        <v>1700</v>
      </c>
      <c r="I360" t="s">
        <v>1700</v>
      </c>
      <c r="J360" t="s">
        <v>1700</v>
      </c>
      <c r="K360" s="6" t="s">
        <v>1625</v>
      </c>
      <c r="L360" s="5" t="s">
        <v>1621</v>
      </c>
      <c r="M360" s="5"/>
      <c r="N360" s="5" t="s">
        <v>1700</v>
      </c>
      <c r="O360" t="s">
        <v>1713</v>
      </c>
      <c r="P360" t="s">
        <v>1713</v>
      </c>
      <c r="Q360" t="s">
        <v>1713</v>
      </c>
    </row>
    <row r="361" spans="1:17" x14ac:dyDescent="0.25">
      <c r="A361">
        <v>615930</v>
      </c>
      <c r="B361" t="s">
        <v>10</v>
      </c>
      <c r="C361">
        <v>100526820</v>
      </c>
      <c r="D361" t="s">
        <v>62</v>
      </c>
      <c r="E361" t="s">
        <v>63</v>
      </c>
      <c r="F361" t="s">
        <v>62</v>
      </c>
      <c r="H361" t="s">
        <v>1701</v>
      </c>
      <c r="I361" t="s">
        <v>1700</v>
      </c>
      <c r="J361" t="s">
        <v>1700</v>
      </c>
      <c r="K361" s="6" t="s">
        <v>1625</v>
      </c>
      <c r="L361" s="5" t="s">
        <v>1626</v>
      </c>
      <c r="M361" s="5"/>
      <c r="N361" s="5" t="s">
        <v>1700</v>
      </c>
      <c r="O361" t="s">
        <v>1713</v>
      </c>
      <c r="P361" t="s">
        <v>1713</v>
      </c>
      <c r="Q361" t="s">
        <v>1713</v>
      </c>
    </row>
    <row r="362" spans="1:17" x14ac:dyDescent="0.25">
      <c r="A362">
        <v>617704</v>
      </c>
      <c r="B362" t="s">
        <v>10</v>
      </c>
      <c r="C362">
        <v>100270680</v>
      </c>
      <c r="D362" t="s">
        <v>64</v>
      </c>
      <c r="E362" t="s">
        <v>65</v>
      </c>
      <c r="F362" t="s">
        <v>64</v>
      </c>
      <c r="H362" t="s">
        <v>1701</v>
      </c>
      <c r="I362" t="s">
        <v>1700</v>
      </c>
      <c r="J362" t="s">
        <v>1700</v>
      </c>
      <c r="K362" s="6" t="s">
        <v>1625</v>
      </c>
      <c r="L362" s="5" t="s">
        <v>1626</v>
      </c>
      <c r="M362" s="5"/>
      <c r="N362" s="5" t="s">
        <v>1700</v>
      </c>
      <c r="O362" t="s">
        <v>1713</v>
      </c>
      <c r="P362" t="s">
        <v>1713</v>
      </c>
      <c r="Q362" t="s">
        <v>1713</v>
      </c>
    </row>
    <row r="363" spans="1:17" x14ac:dyDescent="0.25">
      <c r="A363">
        <v>616610</v>
      </c>
      <c r="B363" t="s">
        <v>10</v>
      </c>
      <c r="C363">
        <v>401237</v>
      </c>
      <c r="D363" t="s">
        <v>66</v>
      </c>
      <c r="F363" t="s">
        <v>66</v>
      </c>
      <c r="H363" t="s">
        <v>1701</v>
      </c>
      <c r="I363" t="s">
        <v>1700</v>
      </c>
      <c r="J363" t="s">
        <v>1700</v>
      </c>
      <c r="K363" s="6" t="s">
        <v>1625</v>
      </c>
      <c r="L363" s="5" t="s">
        <v>1626</v>
      </c>
      <c r="M363" s="5"/>
      <c r="N363" s="5" t="s">
        <v>1700</v>
      </c>
      <c r="O363" t="s">
        <v>1713</v>
      </c>
      <c r="P363" t="s">
        <v>1713</v>
      </c>
      <c r="Q363" t="s">
        <v>1713</v>
      </c>
    </row>
    <row r="364" spans="1:17" x14ac:dyDescent="0.25">
      <c r="A364">
        <v>617703</v>
      </c>
      <c r="B364" t="s">
        <v>10</v>
      </c>
      <c r="C364">
        <v>103021165</v>
      </c>
      <c r="D364" t="s">
        <v>67</v>
      </c>
      <c r="F364" t="s">
        <v>67</v>
      </c>
      <c r="H364" t="s">
        <v>1701</v>
      </c>
      <c r="I364" t="s">
        <v>1700</v>
      </c>
      <c r="J364" t="s">
        <v>1700</v>
      </c>
      <c r="K364" s="6" t="s">
        <v>1625</v>
      </c>
      <c r="L364" s="5" t="s">
        <v>1626</v>
      </c>
      <c r="M364" s="5"/>
      <c r="N364" s="5" t="s">
        <v>1700</v>
      </c>
      <c r="O364" t="s">
        <v>1713</v>
      </c>
      <c r="P364" t="s">
        <v>1713</v>
      </c>
      <c r="Q364" t="s">
        <v>1713</v>
      </c>
    </row>
    <row r="365" spans="1:17" x14ac:dyDescent="0.25">
      <c r="A365">
        <v>608598</v>
      </c>
      <c r="B365" t="s">
        <v>10</v>
      </c>
      <c r="C365">
        <v>255082</v>
      </c>
      <c r="D365" t="s">
        <v>68</v>
      </c>
      <c r="E365" t="s">
        <v>69</v>
      </c>
      <c r="F365" t="s">
        <v>68</v>
      </c>
      <c r="H365" t="s">
        <v>1701</v>
      </c>
      <c r="I365" t="s">
        <v>1700</v>
      </c>
      <c r="J365" t="s">
        <v>1700</v>
      </c>
      <c r="K365" s="6" t="s">
        <v>1625</v>
      </c>
      <c r="L365" s="5" t="s">
        <v>1626</v>
      </c>
      <c r="M365" s="5"/>
      <c r="N365" s="5" t="s">
        <v>1700</v>
      </c>
      <c r="O365" t="s">
        <v>1713</v>
      </c>
      <c r="P365" t="s">
        <v>1713</v>
      </c>
      <c r="Q365" t="s">
        <v>1713</v>
      </c>
    </row>
    <row r="366" spans="1:17" x14ac:dyDescent="0.25">
      <c r="A366">
        <v>617702</v>
      </c>
      <c r="B366" t="s">
        <v>10</v>
      </c>
      <c r="C366">
        <v>103021164</v>
      </c>
      <c r="D366" t="s">
        <v>70</v>
      </c>
      <c r="F366" t="s">
        <v>70</v>
      </c>
      <c r="H366" t="s">
        <v>1701</v>
      </c>
      <c r="I366" t="s">
        <v>1700</v>
      </c>
      <c r="J366" t="s">
        <v>1700</v>
      </c>
      <c r="K366" s="6" t="s">
        <v>1625</v>
      </c>
      <c r="L366" s="5" t="s">
        <v>1626</v>
      </c>
      <c r="M366" s="5"/>
      <c r="N366" s="5" t="s">
        <v>1700</v>
      </c>
      <c r="O366" t="s">
        <v>1713</v>
      </c>
      <c r="P366" t="s">
        <v>1713</v>
      </c>
      <c r="Q366" t="s">
        <v>1713</v>
      </c>
    </row>
    <row r="367" spans="1:17" x14ac:dyDescent="0.25">
      <c r="A367">
        <v>617701</v>
      </c>
      <c r="B367" t="s">
        <v>10</v>
      </c>
      <c r="C367">
        <v>727677</v>
      </c>
      <c r="D367" t="s">
        <v>71</v>
      </c>
      <c r="E367" t="s">
        <v>72</v>
      </c>
      <c r="F367" t="s">
        <v>71</v>
      </c>
      <c r="H367" t="s">
        <v>1701</v>
      </c>
      <c r="I367" t="s">
        <v>1700</v>
      </c>
      <c r="J367" t="s">
        <v>1700</v>
      </c>
      <c r="K367" s="6" t="s">
        <v>1625</v>
      </c>
      <c r="L367" s="5" t="s">
        <v>1626</v>
      </c>
      <c r="M367" s="5"/>
      <c r="N367" s="5" t="s">
        <v>1700</v>
      </c>
      <c r="O367" t="s">
        <v>1713</v>
      </c>
      <c r="P367" t="s">
        <v>1713</v>
      </c>
      <c r="Q367" t="s">
        <v>1713</v>
      </c>
    </row>
    <row r="368" spans="1:17" x14ac:dyDescent="0.25">
      <c r="A368">
        <v>600676</v>
      </c>
      <c r="B368" t="s">
        <v>10</v>
      </c>
      <c r="C368">
        <v>856</v>
      </c>
      <c r="D368" t="s">
        <v>75</v>
      </c>
      <c r="H368" t="s">
        <v>1700</v>
      </c>
      <c r="I368" t="s">
        <v>1700</v>
      </c>
      <c r="J368" t="s">
        <v>1700</v>
      </c>
      <c r="K368" s="6" t="s">
        <v>1625</v>
      </c>
      <c r="L368" s="5" t="s">
        <v>1621</v>
      </c>
      <c r="M368" s="5"/>
      <c r="N368" s="5" t="s">
        <v>1700</v>
      </c>
      <c r="O368" t="s">
        <v>1713</v>
      </c>
      <c r="P368" t="s">
        <v>1713</v>
      </c>
      <c r="Q368" t="s">
        <v>1713</v>
      </c>
    </row>
    <row r="369" spans="1:17" x14ac:dyDescent="0.25">
      <c r="A369">
        <v>617705</v>
      </c>
      <c r="B369" t="s">
        <v>10</v>
      </c>
      <c r="C369">
        <v>100507056</v>
      </c>
      <c r="D369" t="s">
        <v>76</v>
      </c>
      <c r="F369" t="s">
        <v>76</v>
      </c>
      <c r="H369" t="s">
        <v>1701</v>
      </c>
      <c r="I369" t="s">
        <v>1700</v>
      </c>
      <c r="J369" t="s">
        <v>1700</v>
      </c>
      <c r="K369" s="6" t="s">
        <v>1625</v>
      </c>
      <c r="L369" s="5" t="s">
        <v>1626</v>
      </c>
      <c r="M369" s="5"/>
      <c r="N369" s="5" t="s">
        <v>1700</v>
      </c>
      <c r="O369" t="s">
        <v>1713</v>
      </c>
      <c r="P369" t="s">
        <v>1713</v>
      </c>
      <c r="Q369" t="s">
        <v>1713</v>
      </c>
    </row>
    <row r="370" spans="1:17" x14ac:dyDescent="0.25">
      <c r="A370">
        <v>613040</v>
      </c>
      <c r="B370" t="s">
        <v>10</v>
      </c>
      <c r="C370">
        <v>137196</v>
      </c>
      <c r="D370" t="s">
        <v>77</v>
      </c>
      <c r="E370" t="s">
        <v>78</v>
      </c>
      <c r="F370" t="s">
        <v>77</v>
      </c>
      <c r="H370" t="s">
        <v>1701</v>
      </c>
      <c r="I370" t="s">
        <v>1700</v>
      </c>
      <c r="J370" t="s">
        <v>1700</v>
      </c>
      <c r="K370" s="6" t="s">
        <v>1625</v>
      </c>
      <c r="L370" s="5" t="s">
        <v>1632</v>
      </c>
      <c r="M370" s="5"/>
      <c r="N370" s="5" t="s">
        <v>1700</v>
      </c>
      <c r="O370" t="s">
        <v>1713</v>
      </c>
      <c r="P370" t="s">
        <v>1713</v>
      </c>
      <c r="Q370" t="s">
        <v>1713</v>
      </c>
    </row>
    <row r="371" spans="1:17" x14ac:dyDescent="0.25">
      <c r="A371">
        <v>609467</v>
      </c>
      <c r="B371" t="s">
        <v>10</v>
      </c>
      <c r="C371">
        <v>390788</v>
      </c>
      <c r="D371" t="s">
        <v>80</v>
      </c>
      <c r="H371" t="s">
        <v>1700</v>
      </c>
      <c r="I371" t="s">
        <v>1700</v>
      </c>
      <c r="J371" t="s">
        <v>1700</v>
      </c>
      <c r="K371" s="6" t="s">
        <v>1625</v>
      </c>
      <c r="L371" s="5" t="s">
        <v>1632</v>
      </c>
      <c r="M371" s="5"/>
      <c r="N371" s="5" t="s">
        <v>1700</v>
      </c>
      <c r="O371" t="s">
        <v>1713</v>
      </c>
      <c r="P371" t="s">
        <v>1713</v>
      </c>
      <c r="Q371" t="s">
        <v>1713</v>
      </c>
    </row>
    <row r="372" spans="1:17" x14ac:dyDescent="0.25">
      <c r="A372">
        <v>603782</v>
      </c>
      <c r="B372" t="s">
        <v>10</v>
      </c>
      <c r="C372">
        <v>388372</v>
      </c>
      <c r="D372" t="s">
        <v>81</v>
      </c>
      <c r="H372" t="s">
        <v>1700</v>
      </c>
      <c r="I372" t="s">
        <v>1700</v>
      </c>
      <c r="J372" t="s">
        <v>1700</v>
      </c>
      <c r="K372" s="6" t="s">
        <v>1625</v>
      </c>
      <c r="L372" s="5" t="s">
        <v>1621</v>
      </c>
      <c r="M372" s="5"/>
      <c r="N372" s="5" t="s">
        <v>1700</v>
      </c>
      <c r="O372" t="s">
        <v>1713</v>
      </c>
      <c r="P372" t="s">
        <v>1713</v>
      </c>
      <c r="Q372" t="s">
        <v>1713</v>
      </c>
    </row>
    <row r="373" spans="1:17" x14ac:dyDescent="0.25">
      <c r="A373">
        <v>600074</v>
      </c>
      <c r="B373" t="s">
        <v>10</v>
      </c>
      <c r="C373">
        <v>100133941</v>
      </c>
      <c r="D373" t="s">
        <v>82</v>
      </c>
      <c r="E373" t="s">
        <v>83</v>
      </c>
      <c r="H373" t="s">
        <v>1700</v>
      </c>
      <c r="I373" t="s">
        <v>1700</v>
      </c>
      <c r="J373" t="s">
        <v>1700</v>
      </c>
      <c r="K373" s="6" t="s">
        <v>1625</v>
      </c>
      <c r="L373" s="5" t="s">
        <v>1634</v>
      </c>
      <c r="M373" s="5"/>
      <c r="N373" s="5" t="s">
        <v>1700</v>
      </c>
      <c r="O373" t="s">
        <v>1713</v>
      </c>
      <c r="P373" t="s">
        <v>1713</v>
      </c>
      <c r="Q373" t="s">
        <v>1713</v>
      </c>
    </row>
    <row r="374" spans="1:17" x14ac:dyDescent="0.25">
      <c r="A374">
        <v>617434</v>
      </c>
      <c r="B374" t="s">
        <v>10</v>
      </c>
      <c r="C374">
        <v>642934</v>
      </c>
      <c r="D374" t="s">
        <v>95</v>
      </c>
      <c r="E374" t="s">
        <v>96</v>
      </c>
      <c r="F374" t="s">
        <v>95</v>
      </c>
      <c r="H374" t="s">
        <v>1701</v>
      </c>
      <c r="I374" t="s">
        <v>1700</v>
      </c>
      <c r="J374" t="s">
        <v>1700</v>
      </c>
      <c r="K374" s="6" t="s">
        <v>1625</v>
      </c>
      <c r="L374" s="5" t="s">
        <v>1626</v>
      </c>
      <c r="M374" s="5"/>
      <c r="N374" s="5" t="s">
        <v>1700</v>
      </c>
      <c r="O374" t="s">
        <v>1713</v>
      </c>
      <c r="P374" t="s">
        <v>1713</v>
      </c>
      <c r="Q374" t="s">
        <v>1713</v>
      </c>
    </row>
    <row r="375" spans="1:17" x14ac:dyDescent="0.25">
      <c r="A375">
        <v>604337</v>
      </c>
      <c r="B375" t="s">
        <v>10</v>
      </c>
      <c r="C375">
        <v>9629</v>
      </c>
      <c r="D375" t="s">
        <v>112</v>
      </c>
      <c r="E375" t="s">
        <v>113</v>
      </c>
      <c r="F375" t="s">
        <v>112</v>
      </c>
      <c r="G375" t="s">
        <v>112</v>
      </c>
      <c r="H375" t="s">
        <v>112</v>
      </c>
      <c r="I375" t="s">
        <v>1701</v>
      </c>
      <c r="J375" t="s">
        <v>1700</v>
      </c>
      <c r="K375" s="1" t="s">
        <v>1625</v>
      </c>
      <c r="L375" s="5" t="s">
        <v>1622</v>
      </c>
      <c r="M375" s="5"/>
      <c r="N375" s="5" t="s">
        <v>1700</v>
      </c>
      <c r="O375" t="s">
        <v>1713</v>
      </c>
      <c r="P375" t="s">
        <v>1713</v>
      </c>
      <c r="Q375" t="s">
        <v>1713</v>
      </c>
    </row>
    <row r="376" spans="1:17" x14ac:dyDescent="0.25">
      <c r="A376">
        <v>616988</v>
      </c>
      <c r="B376" t="s">
        <v>10</v>
      </c>
      <c r="C376">
        <v>574028</v>
      </c>
      <c r="D376" t="s">
        <v>114</v>
      </c>
      <c r="E376" t="s">
        <v>115</v>
      </c>
      <c r="F376" t="s">
        <v>114</v>
      </c>
      <c r="H376" t="s">
        <v>1701</v>
      </c>
      <c r="I376" t="s">
        <v>1700</v>
      </c>
      <c r="J376" t="s">
        <v>1700</v>
      </c>
      <c r="K376" s="1" t="s">
        <v>1625</v>
      </c>
      <c r="L376" s="5" t="s">
        <v>1621</v>
      </c>
      <c r="M376" s="5"/>
      <c r="N376" s="5" t="s">
        <v>1700</v>
      </c>
      <c r="O376" t="s">
        <v>1713</v>
      </c>
      <c r="P376" t="s">
        <v>1713</v>
      </c>
      <c r="Q376" t="s">
        <v>1713</v>
      </c>
    </row>
    <row r="377" spans="1:17" x14ac:dyDescent="0.25">
      <c r="A377">
        <v>603209</v>
      </c>
      <c r="B377" t="s">
        <v>8</v>
      </c>
      <c r="C377">
        <v>8418</v>
      </c>
      <c r="D377" t="s">
        <v>119</v>
      </c>
      <c r="E377" t="s">
        <v>120</v>
      </c>
      <c r="F377" t="s">
        <v>119</v>
      </c>
      <c r="G377" t="s">
        <v>119</v>
      </c>
      <c r="H377" t="s">
        <v>119</v>
      </c>
      <c r="I377" t="s">
        <v>1701</v>
      </c>
      <c r="J377" t="s">
        <v>1700</v>
      </c>
      <c r="K377" s="1" t="s">
        <v>1625</v>
      </c>
      <c r="L377" s="5" t="s">
        <v>1622</v>
      </c>
      <c r="M377" s="5"/>
      <c r="N377" s="5" t="s">
        <v>1700</v>
      </c>
      <c r="O377" t="s">
        <v>1713</v>
      </c>
      <c r="P377" t="s">
        <v>1713</v>
      </c>
      <c r="Q377" t="s">
        <v>1713</v>
      </c>
    </row>
    <row r="378" spans="1:17" x14ac:dyDescent="0.25">
      <c r="A378">
        <v>120340</v>
      </c>
      <c r="B378" t="s">
        <v>10</v>
      </c>
      <c r="C378">
        <v>1279</v>
      </c>
      <c r="D378" t="s">
        <v>121</v>
      </c>
      <c r="H378" t="s">
        <v>1700</v>
      </c>
      <c r="I378" t="s">
        <v>1700</v>
      </c>
      <c r="J378" t="s">
        <v>1700</v>
      </c>
      <c r="K378" s="1" t="s">
        <v>1625</v>
      </c>
      <c r="L378" s="5" t="s">
        <v>1621</v>
      </c>
      <c r="M378" s="5"/>
      <c r="N378" s="5" t="s">
        <v>1700</v>
      </c>
      <c r="O378" t="s">
        <v>1713</v>
      </c>
      <c r="P378" t="s">
        <v>1713</v>
      </c>
      <c r="Q378" t="s">
        <v>1713</v>
      </c>
    </row>
    <row r="379" spans="1:17" x14ac:dyDescent="0.25">
      <c r="A379">
        <v>612397</v>
      </c>
      <c r="B379" t="s">
        <v>10</v>
      </c>
      <c r="C379">
        <v>344875</v>
      </c>
      <c r="D379" t="s">
        <v>122</v>
      </c>
      <c r="E379" t="s">
        <v>123</v>
      </c>
      <c r="F379" t="s">
        <v>122</v>
      </c>
      <c r="G379" t="s">
        <v>122</v>
      </c>
      <c r="H379" t="s">
        <v>122</v>
      </c>
      <c r="I379" t="s">
        <v>1701</v>
      </c>
      <c r="J379" t="s">
        <v>1700</v>
      </c>
      <c r="K379" s="1" t="s">
        <v>1625</v>
      </c>
      <c r="L379" s="5" t="s">
        <v>1622</v>
      </c>
      <c r="M379" s="5"/>
      <c r="N379" s="5" t="s">
        <v>1700</v>
      </c>
      <c r="O379" t="s">
        <v>1713</v>
      </c>
      <c r="P379" t="s">
        <v>1713</v>
      </c>
      <c r="Q379" t="s">
        <v>1713</v>
      </c>
    </row>
    <row r="380" spans="1:17" x14ac:dyDescent="0.25">
      <c r="A380">
        <v>616612</v>
      </c>
      <c r="B380" t="s">
        <v>10</v>
      </c>
      <c r="C380">
        <v>646300</v>
      </c>
      <c r="D380" t="s">
        <v>124</v>
      </c>
      <c r="F380" t="s">
        <v>124</v>
      </c>
      <c r="H380" t="s">
        <v>1701</v>
      </c>
      <c r="I380" t="s">
        <v>1700</v>
      </c>
      <c r="J380" t="s">
        <v>1700</v>
      </c>
      <c r="K380" s="1" t="s">
        <v>1625</v>
      </c>
      <c r="L380" s="5" t="s">
        <v>1622</v>
      </c>
      <c r="M380" s="5"/>
      <c r="N380" s="5" t="s">
        <v>1700</v>
      </c>
      <c r="O380" t="s">
        <v>1713</v>
      </c>
      <c r="P380" t="s">
        <v>1713</v>
      </c>
      <c r="Q380" t="s">
        <v>1713</v>
      </c>
    </row>
    <row r="381" spans="1:17" x14ac:dyDescent="0.25">
      <c r="A381">
        <v>610581</v>
      </c>
      <c r="B381" t="s">
        <v>10</v>
      </c>
      <c r="C381">
        <v>53844</v>
      </c>
      <c r="D381" t="s">
        <v>125</v>
      </c>
      <c r="H381" t="s">
        <v>1700</v>
      </c>
      <c r="I381" t="s">
        <v>1700</v>
      </c>
      <c r="J381" t="s">
        <v>1700</v>
      </c>
      <c r="K381" s="1" t="s">
        <v>1625</v>
      </c>
      <c r="L381" s="5" t="s">
        <v>1639</v>
      </c>
      <c r="M381" s="5"/>
      <c r="N381" s="5" t="s">
        <v>1700</v>
      </c>
      <c r="O381" t="s">
        <v>1713</v>
      </c>
      <c r="P381" t="s">
        <v>1713</v>
      </c>
      <c r="Q381" t="s">
        <v>1713</v>
      </c>
    </row>
    <row r="382" spans="1:17" x14ac:dyDescent="0.25">
      <c r="A382">
        <v>123997</v>
      </c>
      <c r="B382" t="s">
        <v>8</v>
      </c>
      <c r="C382">
        <v>1348</v>
      </c>
      <c r="D382" t="s">
        <v>126</v>
      </c>
      <c r="H382" t="s">
        <v>1700</v>
      </c>
      <c r="I382" t="s">
        <v>1700</v>
      </c>
      <c r="J382" t="s">
        <v>1700</v>
      </c>
      <c r="K382" s="1" t="s">
        <v>1625</v>
      </c>
      <c r="L382" s="5" t="s">
        <v>1622</v>
      </c>
      <c r="M382" s="5"/>
      <c r="N382" s="5" t="s">
        <v>1700</v>
      </c>
      <c r="O382" t="s">
        <v>1713</v>
      </c>
      <c r="P382" t="s">
        <v>1713</v>
      </c>
      <c r="Q382" t="s">
        <v>1713</v>
      </c>
    </row>
    <row r="383" spans="1:17" x14ac:dyDescent="0.25">
      <c r="A383">
        <v>300944</v>
      </c>
      <c r="B383" t="s">
        <v>10</v>
      </c>
      <c r="C383">
        <v>158511</v>
      </c>
      <c r="D383" t="s">
        <v>127</v>
      </c>
      <c r="E383" t="s">
        <v>128</v>
      </c>
      <c r="H383" t="s">
        <v>1700</v>
      </c>
      <c r="I383" t="s">
        <v>1700</v>
      </c>
      <c r="J383" t="s">
        <v>1700</v>
      </c>
      <c r="K383" s="1" t="s">
        <v>1625</v>
      </c>
      <c r="L383" s="5" t="s">
        <v>1621</v>
      </c>
      <c r="M383" s="5"/>
      <c r="N383" s="5" t="s">
        <v>1700</v>
      </c>
      <c r="O383" t="s">
        <v>1713</v>
      </c>
      <c r="P383" t="s">
        <v>1713</v>
      </c>
      <c r="Q383" t="s">
        <v>1713</v>
      </c>
    </row>
    <row r="384" spans="1:17" x14ac:dyDescent="0.25">
      <c r="A384">
        <v>400034</v>
      </c>
      <c r="B384" t="s">
        <v>10</v>
      </c>
      <c r="C384">
        <v>114758</v>
      </c>
      <c r="D384" t="s">
        <v>129</v>
      </c>
      <c r="E384" t="s">
        <v>130</v>
      </c>
      <c r="F384" t="s">
        <v>129</v>
      </c>
      <c r="H384" t="s">
        <v>1701</v>
      </c>
      <c r="I384" t="s">
        <v>1700</v>
      </c>
      <c r="J384" t="s">
        <v>1700</v>
      </c>
      <c r="K384" s="1" t="s">
        <v>1625</v>
      </c>
      <c r="L384" s="5" t="s">
        <v>1626</v>
      </c>
      <c r="M384" s="5"/>
      <c r="N384" s="5" t="s">
        <v>1700</v>
      </c>
      <c r="O384" t="s">
        <v>1713</v>
      </c>
      <c r="P384" t="s">
        <v>1713</v>
      </c>
      <c r="Q384" t="s">
        <v>1713</v>
      </c>
    </row>
    <row r="385" spans="1:17" x14ac:dyDescent="0.25">
      <c r="A385">
        <v>300794</v>
      </c>
      <c r="B385" t="s">
        <v>10</v>
      </c>
      <c r="C385">
        <v>441519</v>
      </c>
      <c r="D385" t="s">
        <v>134</v>
      </c>
      <c r="E385" t="s">
        <v>135</v>
      </c>
      <c r="H385" t="s">
        <v>1700</v>
      </c>
      <c r="I385" t="s">
        <v>1700</v>
      </c>
      <c r="J385" t="s">
        <v>1700</v>
      </c>
      <c r="K385" s="1" t="s">
        <v>1625</v>
      </c>
      <c r="L385" s="5" t="s">
        <v>1640</v>
      </c>
      <c r="M385" s="5"/>
      <c r="N385" s="5" t="s">
        <v>1700</v>
      </c>
      <c r="O385" t="s">
        <v>1713</v>
      </c>
      <c r="P385" t="s">
        <v>1713</v>
      </c>
      <c r="Q385" t="s">
        <v>1713</v>
      </c>
    </row>
    <row r="386" spans="1:17" x14ac:dyDescent="0.25">
      <c r="A386">
        <v>300797</v>
      </c>
      <c r="B386" t="s">
        <v>10</v>
      </c>
      <c r="C386">
        <v>541465</v>
      </c>
      <c r="D386" t="s">
        <v>136</v>
      </c>
      <c r="E386" t="s">
        <v>137</v>
      </c>
      <c r="H386" t="s">
        <v>1700</v>
      </c>
      <c r="I386" t="s">
        <v>1700</v>
      </c>
      <c r="J386" t="s">
        <v>1700</v>
      </c>
      <c r="K386" s="1" t="s">
        <v>1625</v>
      </c>
      <c r="L386" s="5" t="s">
        <v>1640</v>
      </c>
      <c r="M386" s="5"/>
      <c r="N386" s="5" t="s">
        <v>1700</v>
      </c>
      <c r="O386" t="s">
        <v>1713</v>
      </c>
      <c r="P386" t="s">
        <v>1713</v>
      </c>
      <c r="Q386" t="s">
        <v>1713</v>
      </c>
    </row>
    <row r="387" spans="1:17" x14ac:dyDescent="0.25">
      <c r="A387">
        <v>608857</v>
      </c>
      <c r="B387" t="s">
        <v>10</v>
      </c>
      <c r="C387">
        <v>220112</v>
      </c>
      <c r="D387" t="s">
        <v>138</v>
      </c>
      <c r="H387" t="s">
        <v>1700</v>
      </c>
      <c r="I387" t="s">
        <v>1700</v>
      </c>
      <c r="J387" t="s">
        <v>1700</v>
      </c>
      <c r="K387" s="1" t="s">
        <v>1625</v>
      </c>
      <c r="L387" s="5" t="s">
        <v>1621</v>
      </c>
      <c r="M387" s="5"/>
      <c r="N387" s="5" t="s">
        <v>1700</v>
      </c>
      <c r="O387" t="s">
        <v>1713</v>
      </c>
      <c r="P387" t="s">
        <v>1713</v>
      </c>
      <c r="Q387" t="s">
        <v>1713</v>
      </c>
    </row>
    <row r="388" spans="1:17" x14ac:dyDescent="0.25">
      <c r="A388">
        <v>118943</v>
      </c>
      <c r="B388" t="s">
        <v>8</v>
      </c>
      <c r="C388">
        <v>643160</v>
      </c>
      <c r="D388" t="s">
        <v>139</v>
      </c>
      <c r="E388" t="s">
        <v>140</v>
      </c>
      <c r="F388" t="s">
        <v>139</v>
      </c>
      <c r="H388" t="s">
        <v>1701</v>
      </c>
      <c r="I388" t="s">
        <v>1700</v>
      </c>
      <c r="J388" t="s">
        <v>1700</v>
      </c>
      <c r="K388" s="1" t="s">
        <v>1625</v>
      </c>
      <c r="L388" s="5" t="s">
        <v>1622</v>
      </c>
      <c r="M388" s="5"/>
      <c r="N388" s="5" t="s">
        <v>1700</v>
      </c>
      <c r="O388" t="s">
        <v>1713</v>
      </c>
      <c r="P388" t="s">
        <v>1713</v>
      </c>
      <c r="Q388" t="s">
        <v>1713</v>
      </c>
    </row>
    <row r="389" spans="1:17" x14ac:dyDescent="0.25">
      <c r="A389">
        <v>601133</v>
      </c>
      <c r="B389" t="s">
        <v>10</v>
      </c>
      <c r="C389">
        <v>22952</v>
      </c>
      <c r="D389" t="s">
        <v>141</v>
      </c>
      <c r="E389" t="s">
        <v>142</v>
      </c>
      <c r="F389" t="s">
        <v>141</v>
      </c>
      <c r="H389" t="s">
        <v>1701</v>
      </c>
      <c r="I389" t="s">
        <v>1700</v>
      </c>
      <c r="J389" t="s">
        <v>1700</v>
      </c>
      <c r="K389" s="1" t="s">
        <v>1625</v>
      </c>
      <c r="L389" s="5" t="s">
        <v>1641</v>
      </c>
      <c r="M389" s="5"/>
      <c r="N389" s="5" t="s">
        <v>1700</v>
      </c>
      <c r="O389" t="s">
        <v>1713</v>
      </c>
      <c r="P389" t="s">
        <v>1713</v>
      </c>
      <c r="Q389" t="s">
        <v>1713</v>
      </c>
    </row>
    <row r="390" spans="1:17" x14ac:dyDescent="0.25">
      <c r="A390">
        <v>616021</v>
      </c>
      <c r="B390" t="s">
        <v>10</v>
      </c>
      <c r="C390">
        <v>100996571</v>
      </c>
      <c r="D390" t="s">
        <v>146</v>
      </c>
      <c r="E390" t="s">
        <v>147</v>
      </c>
      <c r="F390" t="s">
        <v>146</v>
      </c>
      <c r="H390" t="s">
        <v>1701</v>
      </c>
      <c r="I390" t="s">
        <v>1700</v>
      </c>
      <c r="J390" t="s">
        <v>1700</v>
      </c>
      <c r="K390" s="1" t="s">
        <v>1625</v>
      </c>
      <c r="L390" s="5" t="s">
        <v>1626</v>
      </c>
      <c r="M390" s="5"/>
      <c r="N390" s="5" t="s">
        <v>1700</v>
      </c>
      <c r="O390" t="s">
        <v>1713</v>
      </c>
      <c r="P390" t="s">
        <v>1713</v>
      </c>
      <c r="Q390" t="s">
        <v>1713</v>
      </c>
    </row>
    <row r="391" spans="1:17" x14ac:dyDescent="0.25">
      <c r="A391">
        <v>609860</v>
      </c>
      <c r="B391" t="s">
        <v>10</v>
      </c>
      <c r="C391">
        <v>56286</v>
      </c>
      <c r="D391" t="s">
        <v>148</v>
      </c>
      <c r="H391" t="s">
        <v>1700</v>
      </c>
      <c r="I391" t="s">
        <v>1700</v>
      </c>
      <c r="J391" t="s">
        <v>1700</v>
      </c>
      <c r="K391" s="1" t="s">
        <v>1625</v>
      </c>
      <c r="L391" s="5" t="s">
        <v>1621</v>
      </c>
      <c r="M391" s="5"/>
      <c r="N391" s="5" t="s">
        <v>1700</v>
      </c>
      <c r="O391" t="s">
        <v>1713</v>
      </c>
      <c r="P391" t="s">
        <v>1713</v>
      </c>
      <c r="Q391" t="s">
        <v>1713</v>
      </c>
    </row>
    <row r="392" spans="1:17" x14ac:dyDescent="0.25">
      <c r="A392">
        <v>614625</v>
      </c>
      <c r="B392" t="s">
        <v>10</v>
      </c>
      <c r="C392">
        <v>57291</v>
      </c>
      <c r="D392" t="s">
        <v>149</v>
      </c>
      <c r="E392" t="s">
        <v>150</v>
      </c>
      <c r="F392" t="s">
        <v>149</v>
      </c>
      <c r="H392" t="s">
        <v>1701</v>
      </c>
      <c r="I392" t="s">
        <v>1700</v>
      </c>
      <c r="J392" t="s">
        <v>1700</v>
      </c>
      <c r="K392" s="1" t="s">
        <v>1625</v>
      </c>
      <c r="L392" s="5" t="s">
        <v>1626</v>
      </c>
      <c r="M392" s="5"/>
      <c r="N392" s="5" t="s">
        <v>1700</v>
      </c>
      <c r="O392" t="s">
        <v>1713</v>
      </c>
      <c r="P392" t="s">
        <v>1713</v>
      </c>
      <c r="Q392" t="s">
        <v>1713</v>
      </c>
    </row>
    <row r="393" spans="1:17" x14ac:dyDescent="0.25">
      <c r="A393">
        <v>301001</v>
      </c>
      <c r="B393" t="s">
        <v>10</v>
      </c>
      <c r="C393">
        <v>106029310</v>
      </c>
      <c r="D393" t="s">
        <v>151</v>
      </c>
      <c r="F393" t="s">
        <v>151</v>
      </c>
      <c r="H393" t="s">
        <v>1701</v>
      </c>
      <c r="I393" t="s">
        <v>1700</v>
      </c>
      <c r="J393" t="s">
        <v>1700</v>
      </c>
      <c r="K393" s="1" t="s">
        <v>1625</v>
      </c>
      <c r="L393" s="5" t="s">
        <v>1626</v>
      </c>
      <c r="M393" s="5"/>
      <c r="N393" s="5" t="s">
        <v>1700</v>
      </c>
      <c r="O393" t="s">
        <v>1713</v>
      </c>
      <c r="P393" t="s">
        <v>1713</v>
      </c>
      <c r="Q393" t="s">
        <v>1713</v>
      </c>
    </row>
    <row r="394" spans="1:17" x14ac:dyDescent="0.25">
      <c r="A394">
        <v>301004</v>
      </c>
      <c r="B394" t="s">
        <v>10</v>
      </c>
      <c r="C394">
        <v>642776</v>
      </c>
      <c r="D394" t="s">
        <v>152</v>
      </c>
      <c r="E394" t="s">
        <v>153</v>
      </c>
      <c r="F394" t="s">
        <v>152</v>
      </c>
      <c r="H394" t="s">
        <v>1701</v>
      </c>
      <c r="I394" t="s">
        <v>1700</v>
      </c>
      <c r="J394" t="s">
        <v>1700</v>
      </c>
      <c r="K394" s="1" t="s">
        <v>1625</v>
      </c>
      <c r="L394" s="5" t="s">
        <v>1626</v>
      </c>
      <c r="M394" s="5"/>
      <c r="N394" s="5" t="s">
        <v>1700</v>
      </c>
      <c r="O394" t="s">
        <v>1713</v>
      </c>
      <c r="P394" t="s">
        <v>1713</v>
      </c>
      <c r="Q394" t="s">
        <v>1713</v>
      </c>
    </row>
    <row r="395" spans="1:17" x14ac:dyDescent="0.25">
      <c r="A395">
        <v>614865</v>
      </c>
      <c r="B395" t="s">
        <v>10</v>
      </c>
      <c r="C395">
        <v>100419743</v>
      </c>
      <c r="D395" t="s">
        <v>156</v>
      </c>
      <c r="E395" t="s">
        <v>157</v>
      </c>
      <c r="F395" t="s">
        <v>156</v>
      </c>
      <c r="H395" t="s">
        <v>1701</v>
      </c>
      <c r="I395" t="s">
        <v>1700</v>
      </c>
      <c r="J395" t="s">
        <v>1700</v>
      </c>
      <c r="K395" s="1" t="s">
        <v>1625</v>
      </c>
      <c r="L395" s="5" t="s">
        <v>1626</v>
      </c>
      <c r="M395" s="5"/>
      <c r="N395" s="5" t="s">
        <v>1700</v>
      </c>
      <c r="O395" t="s">
        <v>1713</v>
      </c>
      <c r="P395" t="s">
        <v>1713</v>
      </c>
      <c r="Q395" t="s">
        <v>1713</v>
      </c>
    </row>
    <row r="396" spans="1:17" x14ac:dyDescent="0.25">
      <c r="A396">
        <v>601151</v>
      </c>
      <c r="B396" t="s">
        <v>10</v>
      </c>
      <c r="C396">
        <v>440081</v>
      </c>
      <c r="D396" t="s">
        <v>158</v>
      </c>
      <c r="F396" t="s">
        <v>158</v>
      </c>
      <c r="H396" t="s">
        <v>1701</v>
      </c>
      <c r="I396" t="s">
        <v>1700</v>
      </c>
      <c r="J396" t="s">
        <v>1700</v>
      </c>
      <c r="K396" s="1" t="s">
        <v>1625</v>
      </c>
      <c r="L396" s="5" t="s">
        <v>1622</v>
      </c>
      <c r="M396" s="5"/>
      <c r="N396" s="5" t="s">
        <v>1700</v>
      </c>
      <c r="O396" t="s">
        <v>1713</v>
      </c>
      <c r="P396" t="s">
        <v>1713</v>
      </c>
      <c r="Q396" t="s">
        <v>1713</v>
      </c>
    </row>
    <row r="397" spans="1:17" x14ac:dyDescent="0.25">
      <c r="A397">
        <v>616077</v>
      </c>
      <c r="B397" t="s">
        <v>10</v>
      </c>
      <c r="C397">
        <v>245935</v>
      </c>
      <c r="D397" t="s">
        <v>159</v>
      </c>
      <c r="E397" t="s">
        <v>160</v>
      </c>
      <c r="F397" t="s">
        <v>159</v>
      </c>
      <c r="H397" t="s">
        <v>1701</v>
      </c>
      <c r="I397" t="s">
        <v>1700</v>
      </c>
      <c r="J397" t="s">
        <v>1700</v>
      </c>
      <c r="K397" s="1" t="s">
        <v>1625</v>
      </c>
      <c r="L397" s="5" t="s">
        <v>1622</v>
      </c>
      <c r="M397" s="5"/>
      <c r="N397" s="5" t="s">
        <v>1700</v>
      </c>
      <c r="O397" t="s">
        <v>1713</v>
      </c>
      <c r="P397" t="s">
        <v>1713</v>
      </c>
      <c r="Q397" t="s">
        <v>1713</v>
      </c>
    </row>
    <row r="398" spans="1:17" x14ac:dyDescent="0.25">
      <c r="A398">
        <v>618040</v>
      </c>
      <c r="B398" t="s">
        <v>10</v>
      </c>
      <c r="C398">
        <v>26220</v>
      </c>
      <c r="D398" t="s">
        <v>164</v>
      </c>
      <c r="E398" t="s">
        <v>165</v>
      </c>
      <c r="F398" t="s">
        <v>164</v>
      </c>
      <c r="G398" s="4"/>
      <c r="H398" t="s">
        <v>1701</v>
      </c>
      <c r="I398" t="s">
        <v>1700</v>
      </c>
      <c r="J398" t="s">
        <v>1700</v>
      </c>
      <c r="K398" s="1" t="s">
        <v>1625</v>
      </c>
      <c r="L398" s="5" t="s">
        <v>1626</v>
      </c>
      <c r="M398" s="5"/>
      <c r="N398" s="5" t="s">
        <v>1700</v>
      </c>
      <c r="O398" t="s">
        <v>1713</v>
      </c>
      <c r="P398" t="s">
        <v>1713</v>
      </c>
      <c r="Q398" t="s">
        <v>1713</v>
      </c>
    </row>
    <row r="399" spans="1:17" x14ac:dyDescent="0.25">
      <c r="A399">
        <v>300347</v>
      </c>
      <c r="B399" t="s">
        <v>10</v>
      </c>
      <c r="C399">
        <v>10824</v>
      </c>
      <c r="D399" t="s">
        <v>168</v>
      </c>
      <c r="E399" t="s">
        <v>169</v>
      </c>
      <c r="F399" t="s">
        <v>168</v>
      </c>
      <c r="H399" t="s">
        <v>1701</v>
      </c>
      <c r="I399" t="s">
        <v>1700</v>
      </c>
      <c r="J399" t="s">
        <v>1700</v>
      </c>
      <c r="K399" s="1" t="s">
        <v>1625</v>
      </c>
      <c r="L399" s="5" t="s">
        <v>1621</v>
      </c>
      <c r="M399" s="5"/>
      <c r="N399" s="5" t="s">
        <v>1700</v>
      </c>
      <c r="O399" t="s">
        <v>1713</v>
      </c>
      <c r="P399" t="s">
        <v>1713</v>
      </c>
      <c r="Q399" t="s">
        <v>1713</v>
      </c>
    </row>
    <row r="400" spans="1:17" x14ac:dyDescent="0.25">
      <c r="A400">
        <v>616387</v>
      </c>
      <c r="B400" t="s">
        <v>10</v>
      </c>
      <c r="C400">
        <v>145837</v>
      </c>
      <c r="D400" t="s">
        <v>186</v>
      </c>
      <c r="E400" t="s">
        <v>187</v>
      </c>
      <c r="F400" t="s">
        <v>186</v>
      </c>
      <c r="H400" t="s">
        <v>1701</v>
      </c>
      <c r="I400" t="s">
        <v>1700</v>
      </c>
      <c r="J400" t="s">
        <v>1700</v>
      </c>
      <c r="K400" s="1" t="s">
        <v>1625</v>
      </c>
      <c r="L400" s="5" t="s">
        <v>1626</v>
      </c>
      <c r="M400" s="5"/>
      <c r="N400" s="5" t="s">
        <v>1700</v>
      </c>
      <c r="O400" t="s">
        <v>1713</v>
      </c>
      <c r="P400" t="s">
        <v>1713</v>
      </c>
      <c r="Q400" t="s">
        <v>1713</v>
      </c>
    </row>
    <row r="401" spans="1:17" x14ac:dyDescent="0.25">
      <c r="A401">
        <v>616619</v>
      </c>
      <c r="B401" t="s">
        <v>10</v>
      </c>
      <c r="C401">
        <v>344595</v>
      </c>
      <c r="D401" t="s">
        <v>192</v>
      </c>
      <c r="E401" t="s">
        <v>193</v>
      </c>
      <c r="F401" t="s">
        <v>192</v>
      </c>
      <c r="H401" t="s">
        <v>1701</v>
      </c>
      <c r="I401" t="s">
        <v>1700</v>
      </c>
      <c r="J401" t="s">
        <v>1700</v>
      </c>
      <c r="K401" s="1" t="s">
        <v>1625</v>
      </c>
      <c r="L401" s="5" t="s">
        <v>1626</v>
      </c>
      <c r="M401" s="5"/>
      <c r="N401" s="5" t="s">
        <v>1700</v>
      </c>
      <c r="O401" t="s">
        <v>1713</v>
      </c>
      <c r="P401" t="s">
        <v>1713</v>
      </c>
      <c r="Q401" t="s">
        <v>1713</v>
      </c>
    </row>
    <row r="402" spans="1:17" x14ac:dyDescent="0.25">
      <c r="A402">
        <v>611441</v>
      </c>
      <c r="B402" t="s">
        <v>10</v>
      </c>
      <c r="C402">
        <v>26584</v>
      </c>
      <c r="D402" t="s">
        <v>197</v>
      </c>
      <c r="H402" t="s">
        <v>1700</v>
      </c>
      <c r="I402" t="s">
        <v>1700</v>
      </c>
      <c r="J402" t="s">
        <v>1700</v>
      </c>
      <c r="K402" s="1" t="s">
        <v>1625</v>
      </c>
      <c r="L402" s="5" t="s">
        <v>1645</v>
      </c>
      <c r="M402" s="5"/>
      <c r="N402" s="5" t="s">
        <v>1700</v>
      </c>
      <c r="O402" t="s">
        <v>1713</v>
      </c>
      <c r="P402" t="s">
        <v>1713</v>
      </c>
      <c r="Q402" t="s">
        <v>1713</v>
      </c>
    </row>
    <row r="403" spans="1:17" x14ac:dyDescent="0.25">
      <c r="A403">
        <v>611443</v>
      </c>
      <c r="B403" t="s">
        <v>10</v>
      </c>
      <c r="C403">
        <v>26582</v>
      </c>
      <c r="D403" t="s">
        <v>198</v>
      </c>
      <c r="H403" t="s">
        <v>1700</v>
      </c>
      <c r="I403" t="s">
        <v>1700</v>
      </c>
      <c r="J403" t="s">
        <v>1700</v>
      </c>
      <c r="K403" s="1" t="s">
        <v>1625</v>
      </c>
      <c r="L403" s="5" t="s">
        <v>1645</v>
      </c>
      <c r="M403" s="5"/>
      <c r="N403" s="5" t="s">
        <v>1700</v>
      </c>
      <c r="O403" t="s">
        <v>1713</v>
      </c>
      <c r="P403" t="s">
        <v>1713</v>
      </c>
      <c r="Q403" t="s">
        <v>1713</v>
      </c>
    </row>
    <row r="404" spans="1:17" x14ac:dyDescent="0.25">
      <c r="A404">
        <v>606009</v>
      </c>
      <c r="B404" t="s">
        <v>10</v>
      </c>
      <c r="C404">
        <v>100288687</v>
      </c>
      <c r="D404" t="s">
        <v>199</v>
      </c>
      <c r="E404" t="s">
        <v>200</v>
      </c>
      <c r="H404" t="s">
        <v>1700</v>
      </c>
      <c r="I404" t="s">
        <v>1700</v>
      </c>
      <c r="J404" t="s">
        <v>1700</v>
      </c>
      <c r="K404" s="1" t="s">
        <v>1625</v>
      </c>
      <c r="L404" s="5" t="s">
        <v>1645</v>
      </c>
      <c r="M404" s="5"/>
      <c r="N404" s="5" t="s">
        <v>1700</v>
      </c>
      <c r="O404" t="s">
        <v>1713</v>
      </c>
      <c r="P404" t="s">
        <v>1713</v>
      </c>
      <c r="Q404" t="s">
        <v>1713</v>
      </c>
    </row>
    <row r="405" spans="1:17" x14ac:dyDescent="0.25">
      <c r="A405">
        <v>611442</v>
      </c>
      <c r="B405" t="s">
        <v>10</v>
      </c>
      <c r="C405">
        <v>26583</v>
      </c>
      <c r="D405" t="s">
        <v>201</v>
      </c>
      <c r="H405" t="s">
        <v>1700</v>
      </c>
      <c r="I405" t="s">
        <v>1700</v>
      </c>
      <c r="J405" t="s">
        <v>1700</v>
      </c>
      <c r="K405" s="1" t="s">
        <v>1625</v>
      </c>
      <c r="L405" s="5" t="s">
        <v>1645</v>
      </c>
      <c r="M405" s="5"/>
      <c r="N405" s="5" t="s">
        <v>1700</v>
      </c>
      <c r="O405" t="s">
        <v>1713</v>
      </c>
      <c r="P405" t="s">
        <v>1713</v>
      </c>
      <c r="Q405" t="s">
        <v>1713</v>
      </c>
    </row>
    <row r="406" spans="1:17" x14ac:dyDescent="0.25">
      <c r="A406">
        <v>615581</v>
      </c>
      <c r="B406" t="s">
        <v>10</v>
      </c>
      <c r="C406">
        <v>100288711</v>
      </c>
      <c r="D406" t="s">
        <v>202</v>
      </c>
      <c r="H406" t="s">
        <v>1700</v>
      </c>
      <c r="I406" t="s">
        <v>1700</v>
      </c>
      <c r="J406" t="s">
        <v>1700</v>
      </c>
      <c r="K406" s="1" t="s">
        <v>1625</v>
      </c>
      <c r="L406" s="5" t="s">
        <v>1645</v>
      </c>
      <c r="M406" s="5"/>
      <c r="N406" s="5" t="s">
        <v>1700</v>
      </c>
      <c r="O406" t="s">
        <v>1713</v>
      </c>
      <c r="P406" t="s">
        <v>1713</v>
      </c>
      <c r="Q406" t="s">
        <v>1713</v>
      </c>
    </row>
    <row r="407" spans="1:17" x14ac:dyDescent="0.25">
      <c r="A407">
        <v>611444</v>
      </c>
      <c r="B407" t="s">
        <v>10</v>
      </c>
      <c r="C407">
        <v>26581</v>
      </c>
      <c r="D407" t="s">
        <v>203</v>
      </c>
      <c r="H407" t="s">
        <v>1700</v>
      </c>
      <c r="I407" t="s">
        <v>1700</v>
      </c>
      <c r="J407" t="s">
        <v>1700</v>
      </c>
      <c r="K407" s="1" t="s">
        <v>1625</v>
      </c>
      <c r="L407" s="5" t="s">
        <v>1645</v>
      </c>
      <c r="M407" s="5"/>
      <c r="N407" s="5" t="s">
        <v>1700</v>
      </c>
      <c r="O407" t="s">
        <v>1713</v>
      </c>
      <c r="P407" t="s">
        <v>1713</v>
      </c>
      <c r="Q407" t="s">
        <v>1713</v>
      </c>
    </row>
    <row r="408" spans="1:17" x14ac:dyDescent="0.25">
      <c r="A408">
        <v>601225</v>
      </c>
      <c r="B408" t="s">
        <v>10</v>
      </c>
      <c r="C408">
        <v>8215</v>
      </c>
      <c r="D408" t="s">
        <v>204</v>
      </c>
      <c r="H408" t="s">
        <v>1700</v>
      </c>
      <c r="I408" t="s">
        <v>1700</v>
      </c>
      <c r="J408" t="s">
        <v>1700</v>
      </c>
      <c r="K408" s="1" t="s">
        <v>1625</v>
      </c>
      <c r="L408" s="5" t="s">
        <v>1621</v>
      </c>
      <c r="M408" s="5"/>
      <c r="N408" s="5" t="s">
        <v>1700</v>
      </c>
      <c r="O408" t="s">
        <v>1713</v>
      </c>
      <c r="P408" t="s">
        <v>1713</v>
      </c>
      <c r="Q408" t="s">
        <v>1713</v>
      </c>
    </row>
    <row r="409" spans="1:17" x14ac:dyDescent="0.25">
      <c r="A409">
        <v>132850</v>
      </c>
      <c r="B409" t="s">
        <v>8</v>
      </c>
      <c r="C409">
        <v>1888</v>
      </c>
      <c r="D409" t="s">
        <v>211</v>
      </c>
      <c r="H409" t="s">
        <v>1700</v>
      </c>
      <c r="I409" t="s">
        <v>1700</v>
      </c>
      <c r="J409" t="s">
        <v>1700</v>
      </c>
      <c r="K409" s="1" t="s">
        <v>1625</v>
      </c>
      <c r="L409" s="5" t="s">
        <v>1621</v>
      </c>
      <c r="M409" s="5"/>
      <c r="N409" s="5" t="s">
        <v>1700</v>
      </c>
      <c r="O409" t="s">
        <v>1713</v>
      </c>
      <c r="P409" t="s">
        <v>1713</v>
      </c>
      <c r="Q409" t="s">
        <v>1713</v>
      </c>
    </row>
    <row r="410" spans="1:17" x14ac:dyDescent="0.25">
      <c r="A410">
        <v>611662</v>
      </c>
      <c r="B410" t="s">
        <v>10</v>
      </c>
      <c r="C410">
        <v>100126791</v>
      </c>
      <c r="D410" t="s">
        <v>212</v>
      </c>
      <c r="E410" t="s">
        <v>213</v>
      </c>
      <c r="F410" t="s">
        <v>212</v>
      </c>
      <c r="H410" t="s">
        <v>1701</v>
      </c>
      <c r="I410" t="s">
        <v>1700</v>
      </c>
      <c r="J410" t="s">
        <v>1700</v>
      </c>
      <c r="K410" s="1" t="s">
        <v>1625</v>
      </c>
      <c r="L410" s="5" t="s">
        <v>1621</v>
      </c>
      <c r="M410" s="5"/>
      <c r="N410" s="5" t="s">
        <v>1700</v>
      </c>
      <c r="O410" t="s">
        <v>1713</v>
      </c>
      <c r="P410" t="s">
        <v>1713</v>
      </c>
      <c r="Q410" t="s">
        <v>1713</v>
      </c>
    </row>
    <row r="411" spans="1:17" x14ac:dyDescent="0.25">
      <c r="A411">
        <v>618217</v>
      </c>
      <c r="B411" t="s">
        <v>10</v>
      </c>
      <c r="C411">
        <v>102725541</v>
      </c>
      <c r="D411" t="s">
        <v>220</v>
      </c>
      <c r="F411" t="s">
        <v>220</v>
      </c>
      <c r="H411" t="s">
        <v>1701</v>
      </c>
      <c r="I411" t="s">
        <v>1700</v>
      </c>
      <c r="J411" t="s">
        <v>1700</v>
      </c>
      <c r="K411" s="1" t="s">
        <v>1625</v>
      </c>
      <c r="L411" s="5" t="s">
        <v>1626</v>
      </c>
      <c r="M411" s="5"/>
      <c r="N411" s="5" t="s">
        <v>1700</v>
      </c>
      <c r="O411" t="s">
        <v>1713</v>
      </c>
      <c r="P411" t="s">
        <v>1713</v>
      </c>
      <c r="Q411" t="s">
        <v>1713</v>
      </c>
    </row>
    <row r="412" spans="1:17" x14ac:dyDescent="0.25">
      <c r="A412">
        <v>618575</v>
      </c>
      <c r="B412" t="s">
        <v>10</v>
      </c>
      <c r="C412">
        <v>101927746</v>
      </c>
      <c r="D412" t="s">
        <v>221</v>
      </c>
      <c r="F412" t="s">
        <v>221</v>
      </c>
      <c r="H412" t="s">
        <v>1701</v>
      </c>
      <c r="I412" t="s">
        <v>1700</v>
      </c>
      <c r="J412" t="s">
        <v>1700</v>
      </c>
      <c r="K412" s="1" t="s">
        <v>1625</v>
      </c>
      <c r="L412" s="5" t="s">
        <v>1626</v>
      </c>
      <c r="M412" s="5"/>
      <c r="N412" s="5" t="s">
        <v>1700</v>
      </c>
      <c r="O412" t="s">
        <v>1713</v>
      </c>
      <c r="P412" t="s">
        <v>1713</v>
      </c>
      <c r="Q412" t="s">
        <v>1713</v>
      </c>
    </row>
    <row r="413" spans="1:17" x14ac:dyDescent="0.25">
      <c r="A413">
        <v>607637</v>
      </c>
      <c r="B413" t="s">
        <v>10</v>
      </c>
      <c r="C413">
        <v>196047</v>
      </c>
      <c r="D413" t="s">
        <v>222</v>
      </c>
      <c r="E413" t="s">
        <v>223</v>
      </c>
      <c r="F413" t="s">
        <v>222</v>
      </c>
      <c r="H413" t="s">
        <v>1701</v>
      </c>
      <c r="I413" t="s">
        <v>1700</v>
      </c>
      <c r="J413" t="s">
        <v>1700</v>
      </c>
      <c r="K413" s="1" t="s">
        <v>1625</v>
      </c>
      <c r="L413" s="5" t="s">
        <v>1626</v>
      </c>
      <c r="M413" s="5"/>
      <c r="N413" s="5" t="s">
        <v>1700</v>
      </c>
      <c r="O413" t="s">
        <v>1713</v>
      </c>
      <c r="P413" t="s">
        <v>1713</v>
      </c>
      <c r="Q413" t="s">
        <v>1713</v>
      </c>
    </row>
    <row r="414" spans="1:17" x14ac:dyDescent="0.25">
      <c r="A414">
        <v>300954</v>
      </c>
      <c r="B414" t="s">
        <v>10</v>
      </c>
      <c r="C414">
        <v>91966</v>
      </c>
      <c r="D414" t="s">
        <v>224</v>
      </c>
      <c r="E414" t="s">
        <v>225</v>
      </c>
      <c r="H414" t="s">
        <v>1700</v>
      </c>
      <c r="I414" t="s">
        <v>1700</v>
      </c>
      <c r="J414" t="s">
        <v>1700</v>
      </c>
      <c r="K414" s="1" t="s">
        <v>1625</v>
      </c>
      <c r="L414" s="5" t="s">
        <v>1621</v>
      </c>
      <c r="M414" s="5"/>
      <c r="N414" s="5" t="s">
        <v>1700</v>
      </c>
      <c r="O414" t="s">
        <v>1713</v>
      </c>
      <c r="P414" t="s">
        <v>1713</v>
      </c>
      <c r="Q414" t="s">
        <v>1713</v>
      </c>
    </row>
    <row r="415" spans="1:17" x14ac:dyDescent="0.25">
      <c r="A415">
        <v>603279</v>
      </c>
      <c r="B415" t="s">
        <v>10</v>
      </c>
      <c r="C415">
        <v>9030</v>
      </c>
      <c r="D415" t="s">
        <v>226</v>
      </c>
      <c r="H415" t="s">
        <v>1700</v>
      </c>
      <c r="I415" t="s">
        <v>1700</v>
      </c>
      <c r="J415" t="s">
        <v>1700</v>
      </c>
      <c r="K415" s="1" t="s">
        <v>1625</v>
      </c>
      <c r="L415" s="5" t="s">
        <v>1621</v>
      </c>
      <c r="M415" s="5"/>
      <c r="N415" s="5" t="s">
        <v>1700</v>
      </c>
      <c r="O415" t="s">
        <v>1713</v>
      </c>
      <c r="P415" t="s">
        <v>1713</v>
      </c>
      <c r="Q415" t="s">
        <v>1713</v>
      </c>
    </row>
    <row r="416" spans="1:17" x14ac:dyDescent="0.25">
      <c r="A416">
        <v>606601</v>
      </c>
      <c r="B416" t="s">
        <v>10</v>
      </c>
      <c r="C416">
        <v>85314</v>
      </c>
      <c r="D416" t="s">
        <v>227</v>
      </c>
      <c r="H416" t="s">
        <v>1700</v>
      </c>
      <c r="I416" t="s">
        <v>1700</v>
      </c>
      <c r="J416" t="s">
        <v>1700</v>
      </c>
      <c r="K416" s="1" t="s">
        <v>1625</v>
      </c>
      <c r="L416" s="5" t="s">
        <v>1648</v>
      </c>
      <c r="M416" s="5"/>
      <c r="N416" s="5" t="s">
        <v>1700</v>
      </c>
      <c r="O416" t="s">
        <v>1713</v>
      </c>
      <c r="P416" t="s">
        <v>1713</v>
      </c>
      <c r="Q416" t="s">
        <v>1713</v>
      </c>
    </row>
    <row r="417" spans="1:17" x14ac:dyDescent="0.25">
      <c r="A417">
        <v>614011</v>
      </c>
      <c r="B417" t="s">
        <v>10</v>
      </c>
      <c r="C417">
        <v>60359</v>
      </c>
      <c r="D417" t="s">
        <v>228</v>
      </c>
      <c r="H417" t="s">
        <v>1700</v>
      </c>
      <c r="I417" t="s">
        <v>1700</v>
      </c>
      <c r="J417" t="s">
        <v>1700</v>
      </c>
      <c r="K417" s="1" t="s">
        <v>1625</v>
      </c>
      <c r="L417" s="5" t="s">
        <v>1648</v>
      </c>
      <c r="M417" s="5"/>
      <c r="N417" s="5" t="s">
        <v>1700</v>
      </c>
      <c r="O417" t="s">
        <v>1713</v>
      </c>
      <c r="P417" t="s">
        <v>1713</v>
      </c>
      <c r="Q417" t="s">
        <v>1713</v>
      </c>
    </row>
    <row r="418" spans="1:17" x14ac:dyDescent="0.25">
      <c r="A418">
        <v>614012</v>
      </c>
      <c r="B418" t="s">
        <v>10</v>
      </c>
      <c r="C418">
        <v>60358</v>
      </c>
      <c r="D418" t="s">
        <v>229</v>
      </c>
      <c r="H418" t="s">
        <v>1700</v>
      </c>
      <c r="I418" t="s">
        <v>1700</v>
      </c>
      <c r="J418" t="s">
        <v>1700</v>
      </c>
      <c r="K418" s="1" t="s">
        <v>1625</v>
      </c>
      <c r="L418" s="5" t="s">
        <v>1648</v>
      </c>
      <c r="M418" s="5"/>
      <c r="N418" s="5" t="s">
        <v>1700</v>
      </c>
      <c r="O418" t="s">
        <v>1713</v>
      </c>
      <c r="P418" t="s">
        <v>1713</v>
      </c>
      <c r="Q418" t="s">
        <v>1713</v>
      </c>
    </row>
    <row r="419" spans="1:17" x14ac:dyDescent="0.25">
      <c r="A419">
        <v>605626</v>
      </c>
      <c r="B419" t="s">
        <v>10</v>
      </c>
      <c r="C419">
        <v>64006</v>
      </c>
      <c r="D419" t="s">
        <v>230</v>
      </c>
      <c r="H419" t="s">
        <v>1700</v>
      </c>
      <c r="I419" t="s">
        <v>1700</v>
      </c>
      <c r="J419" t="s">
        <v>1700</v>
      </c>
      <c r="K419" s="1" t="s">
        <v>1625</v>
      </c>
      <c r="L419" s="5" t="s">
        <v>1648</v>
      </c>
      <c r="M419" s="5"/>
      <c r="N419" s="5" t="s">
        <v>1700</v>
      </c>
      <c r="O419" t="s">
        <v>1713</v>
      </c>
      <c r="P419" t="s">
        <v>1713</v>
      </c>
      <c r="Q419" t="s">
        <v>1713</v>
      </c>
    </row>
    <row r="420" spans="1:17" x14ac:dyDescent="0.25">
      <c r="A420">
        <v>614013</v>
      </c>
      <c r="B420" t="s">
        <v>10</v>
      </c>
      <c r="C420">
        <v>449619</v>
      </c>
      <c r="D420" t="s">
        <v>231</v>
      </c>
      <c r="H420" t="s">
        <v>1700</v>
      </c>
      <c r="I420" t="s">
        <v>1700</v>
      </c>
      <c r="J420" t="s">
        <v>1700</v>
      </c>
      <c r="K420" s="1" t="s">
        <v>1625</v>
      </c>
      <c r="L420" s="5" t="s">
        <v>1648</v>
      </c>
      <c r="M420" s="5"/>
      <c r="N420" s="5" t="s">
        <v>1700</v>
      </c>
      <c r="O420" t="s">
        <v>1713</v>
      </c>
      <c r="P420" t="s">
        <v>1713</v>
      </c>
      <c r="Q420" t="s">
        <v>1713</v>
      </c>
    </row>
    <row r="421" spans="1:17" x14ac:dyDescent="0.25">
      <c r="A421">
        <v>133220</v>
      </c>
      <c r="B421" t="s">
        <v>10</v>
      </c>
      <c r="C421">
        <v>2090</v>
      </c>
      <c r="D421" t="s">
        <v>232</v>
      </c>
      <c r="H421" t="s">
        <v>1700</v>
      </c>
      <c r="I421" t="s">
        <v>1700</v>
      </c>
      <c r="J421" t="s">
        <v>1700</v>
      </c>
      <c r="K421" s="1" t="s">
        <v>1625</v>
      </c>
      <c r="L421" s="5" t="s">
        <v>1621</v>
      </c>
      <c r="M421" s="5"/>
      <c r="N421" s="5" t="s">
        <v>1700</v>
      </c>
      <c r="O421" t="s">
        <v>1713</v>
      </c>
      <c r="P421" t="s">
        <v>1713</v>
      </c>
      <c r="Q421" t="s">
        <v>1713</v>
      </c>
    </row>
    <row r="422" spans="1:17" x14ac:dyDescent="0.25">
      <c r="A422">
        <v>133290</v>
      </c>
      <c r="B422" t="s">
        <v>10</v>
      </c>
      <c r="C422">
        <v>2097</v>
      </c>
      <c r="D422" t="s">
        <v>233</v>
      </c>
      <c r="H422" t="s">
        <v>1700</v>
      </c>
      <c r="I422" t="s">
        <v>1700</v>
      </c>
      <c r="J422" t="s">
        <v>1700</v>
      </c>
      <c r="K422" s="1" t="s">
        <v>1625</v>
      </c>
      <c r="L422" s="5" t="s">
        <v>1621</v>
      </c>
      <c r="M422" s="5"/>
      <c r="N422" s="5" t="s">
        <v>1700</v>
      </c>
      <c r="O422" t="s">
        <v>1713</v>
      </c>
      <c r="P422" t="s">
        <v>1713</v>
      </c>
      <c r="Q422" t="s">
        <v>1713</v>
      </c>
    </row>
    <row r="423" spans="1:17" x14ac:dyDescent="0.25">
      <c r="A423">
        <v>611473</v>
      </c>
      <c r="B423" t="s">
        <v>10</v>
      </c>
      <c r="C423">
        <v>790952</v>
      </c>
      <c r="D423" t="s">
        <v>234</v>
      </c>
      <c r="E423" t="s">
        <v>235</v>
      </c>
      <c r="F423" t="s">
        <v>234</v>
      </c>
      <c r="H423" t="s">
        <v>1701</v>
      </c>
      <c r="I423" t="s">
        <v>1700</v>
      </c>
      <c r="J423" t="s">
        <v>1700</v>
      </c>
      <c r="K423" s="1" t="s">
        <v>1625</v>
      </c>
      <c r="L423" s="5" t="s">
        <v>1621</v>
      </c>
      <c r="M423" s="5"/>
      <c r="N423" s="5" t="s">
        <v>1700</v>
      </c>
      <c r="O423" t="s">
        <v>1713</v>
      </c>
      <c r="P423" t="s">
        <v>1713</v>
      </c>
      <c r="Q423" t="s">
        <v>1713</v>
      </c>
    </row>
    <row r="424" spans="1:17" x14ac:dyDescent="0.25">
      <c r="A424">
        <v>616492</v>
      </c>
      <c r="B424" t="s">
        <v>10</v>
      </c>
      <c r="C424">
        <v>283673</v>
      </c>
      <c r="D424" t="s">
        <v>236</v>
      </c>
      <c r="E424" t="s">
        <v>237</v>
      </c>
      <c r="F424" t="s">
        <v>236</v>
      </c>
      <c r="H424" t="s">
        <v>1701</v>
      </c>
      <c r="I424" t="s">
        <v>1700</v>
      </c>
      <c r="J424" t="s">
        <v>1700</v>
      </c>
      <c r="K424" s="1" t="s">
        <v>1625</v>
      </c>
      <c r="L424" s="5" t="s">
        <v>1626</v>
      </c>
      <c r="M424" s="5"/>
      <c r="N424" s="5" t="s">
        <v>1700</v>
      </c>
      <c r="O424" t="s">
        <v>1713</v>
      </c>
      <c r="P424" t="s">
        <v>1713</v>
      </c>
      <c r="Q424" t="s">
        <v>1713</v>
      </c>
    </row>
    <row r="425" spans="1:17" x14ac:dyDescent="0.25">
      <c r="A425">
        <v>618375</v>
      </c>
      <c r="B425" t="s">
        <v>10</v>
      </c>
      <c r="C425">
        <v>729041</v>
      </c>
      <c r="D425" t="s">
        <v>238</v>
      </c>
      <c r="F425" t="s">
        <v>238</v>
      </c>
      <c r="H425" t="s">
        <v>1701</v>
      </c>
      <c r="I425" t="s">
        <v>1700</v>
      </c>
      <c r="J425" t="s">
        <v>1700</v>
      </c>
      <c r="K425" s="1" t="s">
        <v>1625</v>
      </c>
      <c r="L425" s="5" t="s">
        <v>1622</v>
      </c>
      <c r="M425" s="5"/>
      <c r="N425" s="5" t="s">
        <v>1700</v>
      </c>
      <c r="O425" t="s">
        <v>1713</v>
      </c>
      <c r="P425" t="s">
        <v>1713</v>
      </c>
      <c r="Q425" t="s">
        <v>1713</v>
      </c>
    </row>
    <row r="426" spans="1:17" x14ac:dyDescent="0.25">
      <c r="A426">
        <v>616092</v>
      </c>
      <c r="B426" t="s">
        <v>10</v>
      </c>
      <c r="C426">
        <v>100874054</v>
      </c>
      <c r="D426" t="s">
        <v>239</v>
      </c>
      <c r="E426" t="s">
        <v>240</v>
      </c>
      <c r="F426" t="s">
        <v>239</v>
      </c>
      <c r="H426" t="s">
        <v>1701</v>
      </c>
      <c r="I426" t="s">
        <v>1700</v>
      </c>
      <c r="J426" t="s">
        <v>1700</v>
      </c>
      <c r="K426" s="1" t="s">
        <v>1625</v>
      </c>
      <c r="L426" s="5" t="s">
        <v>1626</v>
      </c>
      <c r="M426" s="5"/>
      <c r="N426" s="5" t="s">
        <v>1700</v>
      </c>
      <c r="O426" t="s">
        <v>1713</v>
      </c>
      <c r="P426" t="s">
        <v>1713</v>
      </c>
      <c r="Q426" t="s">
        <v>1713</v>
      </c>
    </row>
    <row r="427" spans="1:17" x14ac:dyDescent="0.25">
      <c r="A427">
        <v>616623</v>
      </c>
      <c r="B427" t="s">
        <v>10</v>
      </c>
      <c r="C427">
        <v>9834</v>
      </c>
      <c r="D427" t="s">
        <v>243</v>
      </c>
      <c r="E427" t="s">
        <v>244</v>
      </c>
      <c r="F427" t="s">
        <v>243</v>
      </c>
      <c r="H427" t="s">
        <v>1701</v>
      </c>
      <c r="I427" t="s">
        <v>1700</v>
      </c>
      <c r="J427" t="s">
        <v>1700</v>
      </c>
      <c r="K427" s="1" t="s">
        <v>1625</v>
      </c>
      <c r="L427" s="5" t="s">
        <v>1626</v>
      </c>
      <c r="M427" s="5"/>
      <c r="N427" s="5" t="s">
        <v>1700</v>
      </c>
      <c r="O427" t="s">
        <v>1713</v>
      </c>
      <c r="P427" t="s">
        <v>1713</v>
      </c>
      <c r="Q427" t="s">
        <v>1713</v>
      </c>
    </row>
    <row r="428" spans="1:17" x14ac:dyDescent="0.25">
      <c r="A428">
        <v>616853</v>
      </c>
      <c r="B428" t="s">
        <v>10</v>
      </c>
      <c r="C428">
        <v>554282</v>
      </c>
      <c r="D428" t="s">
        <v>245</v>
      </c>
      <c r="E428" t="s">
        <v>246</v>
      </c>
      <c r="F428" t="s">
        <v>245</v>
      </c>
      <c r="H428" t="s">
        <v>1701</v>
      </c>
      <c r="I428" t="s">
        <v>1700</v>
      </c>
      <c r="J428" t="s">
        <v>1700</v>
      </c>
      <c r="K428" s="1" t="s">
        <v>1625</v>
      </c>
      <c r="L428" s="5" t="s">
        <v>1621</v>
      </c>
      <c r="M428" s="5"/>
      <c r="N428" s="5" t="s">
        <v>1700</v>
      </c>
      <c r="O428" t="s">
        <v>1713</v>
      </c>
      <c r="P428" t="s">
        <v>1713</v>
      </c>
      <c r="Q428" t="s">
        <v>1713</v>
      </c>
    </row>
    <row r="429" spans="1:17" x14ac:dyDescent="0.25">
      <c r="A429">
        <v>613047</v>
      </c>
      <c r="B429" t="s">
        <v>10</v>
      </c>
      <c r="C429">
        <v>441328</v>
      </c>
      <c r="D429" t="s">
        <v>249</v>
      </c>
      <c r="F429" t="s">
        <v>249</v>
      </c>
      <c r="H429" t="s">
        <v>1701</v>
      </c>
      <c r="I429" t="s">
        <v>1700</v>
      </c>
      <c r="J429" t="s">
        <v>1700</v>
      </c>
      <c r="K429" s="1" t="s">
        <v>1625</v>
      </c>
      <c r="L429" s="5" t="s">
        <v>1622</v>
      </c>
      <c r="M429" s="5"/>
      <c r="N429" s="5" t="s">
        <v>1700</v>
      </c>
      <c r="O429" t="s">
        <v>1713</v>
      </c>
      <c r="P429" t="s">
        <v>1713</v>
      </c>
      <c r="Q429" t="s">
        <v>1713</v>
      </c>
    </row>
    <row r="430" spans="1:17" x14ac:dyDescent="0.25">
      <c r="A430">
        <v>613048</v>
      </c>
      <c r="B430" t="s">
        <v>10</v>
      </c>
      <c r="C430">
        <v>645879</v>
      </c>
      <c r="D430" t="s">
        <v>250</v>
      </c>
      <c r="H430" t="s">
        <v>1700</v>
      </c>
      <c r="I430" t="s">
        <v>1700</v>
      </c>
      <c r="J430" t="s">
        <v>1700</v>
      </c>
      <c r="K430" s="1" t="s">
        <v>1625</v>
      </c>
      <c r="L430" s="5" t="s">
        <v>1622</v>
      </c>
      <c r="M430" s="5"/>
      <c r="N430" s="5" t="s">
        <v>1700</v>
      </c>
      <c r="O430" t="s">
        <v>1713</v>
      </c>
      <c r="P430" t="s">
        <v>1713</v>
      </c>
      <c r="Q430" t="s">
        <v>1713</v>
      </c>
    </row>
    <row r="431" spans="1:17" x14ac:dyDescent="0.25">
      <c r="A431">
        <v>613049</v>
      </c>
      <c r="B431" t="s">
        <v>10</v>
      </c>
      <c r="C431">
        <v>441314</v>
      </c>
      <c r="D431" t="s">
        <v>251</v>
      </c>
      <c r="H431" t="s">
        <v>1700</v>
      </c>
      <c r="I431" t="s">
        <v>1700</v>
      </c>
      <c r="J431" t="s">
        <v>1700</v>
      </c>
      <c r="K431" s="1" t="s">
        <v>1625</v>
      </c>
      <c r="L431" s="5" t="s">
        <v>1622</v>
      </c>
      <c r="M431" s="5"/>
      <c r="N431" s="5" t="s">
        <v>1700</v>
      </c>
      <c r="O431" t="s">
        <v>1713</v>
      </c>
      <c r="P431" t="s">
        <v>1713</v>
      </c>
      <c r="Q431" t="s">
        <v>1713</v>
      </c>
    </row>
    <row r="432" spans="1:17" x14ac:dyDescent="0.25">
      <c r="A432">
        <v>613050</v>
      </c>
      <c r="B432" t="s">
        <v>10</v>
      </c>
      <c r="C432">
        <v>645651</v>
      </c>
      <c r="D432" t="s">
        <v>252</v>
      </c>
      <c r="H432" t="s">
        <v>1700</v>
      </c>
      <c r="I432" t="s">
        <v>1700</v>
      </c>
      <c r="J432" t="s">
        <v>1700</v>
      </c>
      <c r="K432" s="1" t="s">
        <v>1625</v>
      </c>
      <c r="L432" s="5" t="s">
        <v>1622</v>
      </c>
      <c r="M432" s="5"/>
      <c r="N432" s="5" t="s">
        <v>1700</v>
      </c>
      <c r="O432" t="s">
        <v>1713</v>
      </c>
      <c r="P432" t="s">
        <v>1713</v>
      </c>
      <c r="Q432" t="s">
        <v>1713</v>
      </c>
    </row>
    <row r="433" spans="1:17" x14ac:dyDescent="0.25">
      <c r="A433">
        <v>613051</v>
      </c>
      <c r="B433" t="s">
        <v>10</v>
      </c>
      <c r="C433">
        <v>389630</v>
      </c>
      <c r="D433" t="s">
        <v>253</v>
      </c>
      <c r="H433" t="s">
        <v>1700</v>
      </c>
      <c r="I433" t="s">
        <v>1700</v>
      </c>
      <c r="J433" t="s">
        <v>1700</v>
      </c>
      <c r="K433" s="1" t="s">
        <v>1625</v>
      </c>
      <c r="L433" s="5" t="s">
        <v>1622</v>
      </c>
      <c r="M433" s="5"/>
      <c r="N433" s="5" t="s">
        <v>1700</v>
      </c>
      <c r="O433" t="s">
        <v>1713</v>
      </c>
      <c r="P433" t="s">
        <v>1713</v>
      </c>
      <c r="Q433" t="s">
        <v>1713</v>
      </c>
    </row>
    <row r="434" spans="1:17" x14ac:dyDescent="0.25">
      <c r="A434">
        <v>613052</v>
      </c>
      <c r="B434" t="s">
        <v>10</v>
      </c>
      <c r="C434">
        <v>441326</v>
      </c>
      <c r="D434" t="s">
        <v>254</v>
      </c>
      <c r="H434" t="s">
        <v>1700</v>
      </c>
      <c r="I434" t="s">
        <v>1700</v>
      </c>
      <c r="J434" t="s">
        <v>1700</v>
      </c>
      <c r="K434" s="1" t="s">
        <v>1625</v>
      </c>
      <c r="L434" s="5" t="s">
        <v>1622</v>
      </c>
      <c r="M434" s="5"/>
      <c r="N434" s="5" t="s">
        <v>1700</v>
      </c>
      <c r="O434" t="s">
        <v>1713</v>
      </c>
      <c r="P434" t="s">
        <v>1713</v>
      </c>
      <c r="Q434" t="s">
        <v>1713</v>
      </c>
    </row>
    <row r="435" spans="1:17" x14ac:dyDescent="0.25">
      <c r="A435">
        <v>613053</v>
      </c>
      <c r="B435" t="s">
        <v>10</v>
      </c>
      <c r="C435">
        <v>728753</v>
      </c>
      <c r="D435" t="s">
        <v>255</v>
      </c>
      <c r="H435" t="s">
        <v>1700</v>
      </c>
      <c r="I435" t="s">
        <v>1700</v>
      </c>
      <c r="J435" t="s">
        <v>1700</v>
      </c>
      <c r="K435" s="1" t="s">
        <v>1625</v>
      </c>
      <c r="L435" s="5" t="s">
        <v>1622</v>
      </c>
      <c r="M435" s="5"/>
      <c r="N435" s="5" t="s">
        <v>1700</v>
      </c>
      <c r="O435" t="s">
        <v>1713</v>
      </c>
      <c r="P435" t="s">
        <v>1713</v>
      </c>
      <c r="Q435" t="s">
        <v>1713</v>
      </c>
    </row>
    <row r="436" spans="1:17" x14ac:dyDescent="0.25">
      <c r="A436">
        <v>613054</v>
      </c>
      <c r="B436" t="s">
        <v>10</v>
      </c>
      <c r="C436">
        <v>728430</v>
      </c>
      <c r="D436" t="s">
        <v>256</v>
      </c>
      <c r="H436" t="s">
        <v>1700</v>
      </c>
      <c r="I436" t="s">
        <v>1700</v>
      </c>
      <c r="J436" t="s">
        <v>1700</v>
      </c>
      <c r="K436" s="1" t="s">
        <v>1625</v>
      </c>
      <c r="L436" s="5" t="s">
        <v>1622</v>
      </c>
      <c r="M436" s="5"/>
      <c r="N436" s="5" t="s">
        <v>1700</v>
      </c>
      <c r="O436" t="s">
        <v>1713</v>
      </c>
      <c r="P436" t="s">
        <v>1713</v>
      </c>
      <c r="Q436" t="s">
        <v>1713</v>
      </c>
    </row>
    <row r="437" spans="1:17" x14ac:dyDescent="0.25">
      <c r="A437">
        <v>613042</v>
      </c>
      <c r="B437" t="s">
        <v>10</v>
      </c>
      <c r="C437">
        <v>389611</v>
      </c>
      <c r="D437" t="s">
        <v>257</v>
      </c>
      <c r="H437" t="s">
        <v>1700</v>
      </c>
      <c r="I437" t="s">
        <v>1700</v>
      </c>
      <c r="J437" t="s">
        <v>1700</v>
      </c>
      <c r="K437" s="1" t="s">
        <v>1625</v>
      </c>
      <c r="L437" s="5" t="s">
        <v>1622</v>
      </c>
      <c r="M437" s="5"/>
      <c r="N437" s="5" t="s">
        <v>1700</v>
      </c>
      <c r="O437" t="s">
        <v>1713</v>
      </c>
      <c r="P437" t="s">
        <v>1713</v>
      </c>
      <c r="Q437" t="s">
        <v>1713</v>
      </c>
    </row>
    <row r="438" spans="1:17" x14ac:dyDescent="0.25">
      <c r="A438">
        <v>613043</v>
      </c>
      <c r="B438" t="s">
        <v>10</v>
      </c>
      <c r="C438">
        <v>441315</v>
      </c>
      <c r="D438" t="s">
        <v>258</v>
      </c>
      <c r="H438" t="s">
        <v>1700</v>
      </c>
      <c r="I438" t="s">
        <v>1700</v>
      </c>
      <c r="J438" t="s">
        <v>1700</v>
      </c>
      <c r="K438" s="1" t="s">
        <v>1625</v>
      </c>
      <c r="L438" s="5" t="s">
        <v>1622</v>
      </c>
      <c r="M438" s="5"/>
      <c r="N438" s="5" t="s">
        <v>1700</v>
      </c>
      <c r="O438" t="s">
        <v>1713</v>
      </c>
      <c r="P438" t="s">
        <v>1713</v>
      </c>
      <c r="Q438" t="s">
        <v>1713</v>
      </c>
    </row>
    <row r="439" spans="1:17" x14ac:dyDescent="0.25">
      <c r="A439">
        <v>613044</v>
      </c>
      <c r="B439" t="s">
        <v>10</v>
      </c>
      <c r="C439">
        <v>441317</v>
      </c>
      <c r="D439" t="s">
        <v>259</v>
      </c>
      <c r="F439" t="s">
        <v>259</v>
      </c>
      <c r="H439" t="s">
        <v>1701</v>
      </c>
      <c r="I439" t="s">
        <v>1700</v>
      </c>
      <c r="J439" t="s">
        <v>1700</v>
      </c>
      <c r="K439" s="1" t="s">
        <v>1625</v>
      </c>
      <c r="L439" s="5" t="s">
        <v>1622</v>
      </c>
      <c r="M439" s="5"/>
      <c r="N439" s="5" t="s">
        <v>1700</v>
      </c>
      <c r="O439" t="s">
        <v>1713</v>
      </c>
      <c r="P439" t="s">
        <v>1713</v>
      </c>
      <c r="Q439" t="s">
        <v>1713</v>
      </c>
    </row>
    <row r="440" spans="1:17" x14ac:dyDescent="0.25">
      <c r="A440">
        <v>613045</v>
      </c>
      <c r="B440" t="s">
        <v>10</v>
      </c>
      <c r="C440">
        <v>441324</v>
      </c>
      <c r="D440" t="s">
        <v>260</v>
      </c>
      <c r="H440" t="s">
        <v>1700</v>
      </c>
      <c r="I440" t="s">
        <v>1700</v>
      </c>
      <c r="J440" t="s">
        <v>1700</v>
      </c>
      <c r="K440" s="1" t="s">
        <v>1625</v>
      </c>
      <c r="L440" s="5" t="s">
        <v>1622</v>
      </c>
      <c r="M440" s="5"/>
      <c r="N440" s="5" t="s">
        <v>1700</v>
      </c>
      <c r="O440" t="s">
        <v>1713</v>
      </c>
      <c r="P440" t="s">
        <v>1713</v>
      </c>
      <c r="Q440" t="s">
        <v>1713</v>
      </c>
    </row>
    <row r="441" spans="1:17" x14ac:dyDescent="0.25">
      <c r="A441">
        <v>613046</v>
      </c>
      <c r="B441" t="s">
        <v>10</v>
      </c>
      <c r="C441">
        <v>441327</v>
      </c>
      <c r="D441" t="s">
        <v>261</v>
      </c>
      <c r="H441" t="s">
        <v>1700</v>
      </c>
      <c r="I441" t="s">
        <v>1700</v>
      </c>
      <c r="J441" t="s">
        <v>1700</v>
      </c>
      <c r="K441" s="1" t="s">
        <v>1625</v>
      </c>
      <c r="L441" s="5" t="s">
        <v>1622</v>
      </c>
      <c r="M441" s="5"/>
      <c r="N441" s="5" t="s">
        <v>1700</v>
      </c>
      <c r="O441" t="s">
        <v>1713</v>
      </c>
      <c r="P441" t="s">
        <v>1713</v>
      </c>
      <c r="Q441" t="s">
        <v>1713</v>
      </c>
    </row>
    <row r="442" spans="1:17" x14ac:dyDescent="0.25">
      <c r="A442">
        <v>609087</v>
      </c>
      <c r="B442" t="s">
        <v>10</v>
      </c>
      <c r="C442">
        <v>26223</v>
      </c>
      <c r="D442" t="s">
        <v>262</v>
      </c>
      <c r="F442" t="s">
        <v>262</v>
      </c>
      <c r="G442" t="s">
        <v>262</v>
      </c>
      <c r="H442" t="s">
        <v>262</v>
      </c>
      <c r="I442" t="s">
        <v>1701</v>
      </c>
      <c r="J442" t="s">
        <v>1700</v>
      </c>
      <c r="K442" s="1" t="s">
        <v>1625</v>
      </c>
      <c r="L442" s="5" t="s">
        <v>1622</v>
      </c>
      <c r="M442" s="5"/>
      <c r="N442" s="5" t="s">
        <v>1700</v>
      </c>
      <c r="O442" t="s">
        <v>1713</v>
      </c>
      <c r="P442" t="s">
        <v>1713</v>
      </c>
      <c r="Q442" t="s">
        <v>1713</v>
      </c>
    </row>
    <row r="443" spans="1:17" x14ac:dyDescent="0.25">
      <c r="A443">
        <v>601503</v>
      </c>
      <c r="B443" t="s">
        <v>10</v>
      </c>
      <c r="C443">
        <v>100132417</v>
      </c>
      <c r="D443" t="s">
        <v>263</v>
      </c>
      <c r="E443" t="s">
        <v>264</v>
      </c>
      <c r="F443" t="s">
        <v>263</v>
      </c>
      <c r="H443" t="s">
        <v>1701</v>
      </c>
      <c r="I443" t="s">
        <v>1700</v>
      </c>
      <c r="J443" t="s">
        <v>1700</v>
      </c>
      <c r="K443" s="1" t="s">
        <v>1625</v>
      </c>
      <c r="L443" s="5" t="s">
        <v>1622</v>
      </c>
      <c r="M443" s="5"/>
      <c r="N443" s="5" t="s">
        <v>1700</v>
      </c>
      <c r="O443" t="s">
        <v>1713</v>
      </c>
      <c r="P443" t="s">
        <v>1713</v>
      </c>
      <c r="Q443" t="s">
        <v>1713</v>
      </c>
    </row>
    <row r="444" spans="1:17" x14ac:dyDescent="0.25">
      <c r="A444">
        <v>614975</v>
      </c>
      <c r="B444" t="s">
        <v>10</v>
      </c>
      <c r="C444">
        <v>400550</v>
      </c>
      <c r="D444" t="s">
        <v>266</v>
      </c>
      <c r="E444" t="s">
        <v>267</v>
      </c>
      <c r="F444" t="s">
        <v>266</v>
      </c>
      <c r="H444" t="s">
        <v>1701</v>
      </c>
      <c r="I444" t="s">
        <v>1700</v>
      </c>
      <c r="J444" t="s">
        <v>1700</v>
      </c>
      <c r="K444" s="1" t="s">
        <v>1625</v>
      </c>
      <c r="L444" s="5" t="s">
        <v>1649</v>
      </c>
      <c r="M444" s="5"/>
      <c r="N444" s="5" t="s">
        <v>1700</v>
      </c>
      <c r="O444" t="s">
        <v>1713</v>
      </c>
      <c r="P444" t="s">
        <v>1713</v>
      </c>
      <c r="Q444" t="s">
        <v>1713</v>
      </c>
    </row>
    <row r="445" spans="1:17" x14ac:dyDescent="0.25">
      <c r="A445">
        <v>300999</v>
      </c>
      <c r="B445" t="s">
        <v>10</v>
      </c>
      <c r="C445">
        <v>286467</v>
      </c>
      <c r="D445" t="s">
        <v>268</v>
      </c>
      <c r="E445" t="s">
        <v>269</v>
      </c>
      <c r="F445" t="s">
        <v>268</v>
      </c>
      <c r="H445" t="s">
        <v>1701</v>
      </c>
      <c r="I445" t="s">
        <v>1700</v>
      </c>
      <c r="J445" t="s">
        <v>1700</v>
      </c>
      <c r="K445" s="1" t="s">
        <v>1625</v>
      </c>
      <c r="L445" s="5" t="s">
        <v>1626</v>
      </c>
      <c r="M445" s="5"/>
      <c r="N445" s="5" t="s">
        <v>1700</v>
      </c>
      <c r="O445" t="s">
        <v>1713</v>
      </c>
      <c r="P445" t="s">
        <v>1713</v>
      </c>
      <c r="Q445" t="s">
        <v>1713</v>
      </c>
    </row>
    <row r="446" spans="1:17" x14ac:dyDescent="0.25">
      <c r="A446">
        <v>300805</v>
      </c>
      <c r="B446" t="s">
        <v>10</v>
      </c>
      <c r="C446">
        <v>100126270</v>
      </c>
      <c r="D446" t="s">
        <v>272</v>
      </c>
      <c r="E446" t="s">
        <v>273</v>
      </c>
      <c r="F446" t="s">
        <v>272</v>
      </c>
      <c r="H446" t="s">
        <v>1701</v>
      </c>
      <c r="I446" t="s">
        <v>1700</v>
      </c>
      <c r="J446" t="s">
        <v>1700</v>
      </c>
      <c r="K446" s="1" t="s">
        <v>1625</v>
      </c>
      <c r="L446" s="5" t="s">
        <v>1626</v>
      </c>
      <c r="M446" s="5"/>
      <c r="N446" s="5" t="s">
        <v>1700</v>
      </c>
      <c r="O446" t="s">
        <v>1713</v>
      </c>
      <c r="P446" t="s">
        <v>1713</v>
      </c>
      <c r="Q446" t="s">
        <v>1713</v>
      </c>
    </row>
    <row r="447" spans="1:17" x14ac:dyDescent="0.25">
      <c r="A447">
        <v>615976</v>
      </c>
      <c r="B447" t="s">
        <v>10</v>
      </c>
      <c r="C447">
        <v>101927703</v>
      </c>
      <c r="D447" t="s">
        <v>274</v>
      </c>
      <c r="F447" t="s">
        <v>274</v>
      </c>
      <c r="H447" t="s">
        <v>1701</v>
      </c>
      <c r="I447" t="s">
        <v>1700</v>
      </c>
      <c r="J447" t="s">
        <v>1700</v>
      </c>
      <c r="K447" s="1" t="s">
        <v>1625</v>
      </c>
      <c r="L447" s="5" t="s">
        <v>1626</v>
      </c>
      <c r="M447" s="5"/>
      <c r="N447" s="5" t="s">
        <v>1700</v>
      </c>
      <c r="O447" t="s">
        <v>1713</v>
      </c>
      <c r="P447" t="s">
        <v>1713</v>
      </c>
      <c r="Q447" t="s">
        <v>1713</v>
      </c>
    </row>
    <row r="448" spans="1:17" x14ac:dyDescent="0.25">
      <c r="A448">
        <v>300936</v>
      </c>
      <c r="B448" t="s">
        <v>10</v>
      </c>
      <c r="C448">
        <v>100302692</v>
      </c>
      <c r="D448" t="s">
        <v>275</v>
      </c>
      <c r="E448" t="s">
        <v>276</v>
      </c>
      <c r="F448" t="s">
        <v>275</v>
      </c>
      <c r="H448" t="s">
        <v>1701</v>
      </c>
      <c r="I448" t="s">
        <v>1700</v>
      </c>
      <c r="J448" t="s">
        <v>1700</v>
      </c>
      <c r="K448" s="1" t="s">
        <v>1625</v>
      </c>
      <c r="L448" s="5" t="s">
        <v>1626</v>
      </c>
      <c r="M448" s="5"/>
      <c r="N448" s="5" t="s">
        <v>1700</v>
      </c>
      <c r="O448" t="s">
        <v>1713</v>
      </c>
      <c r="P448" t="s">
        <v>1713</v>
      </c>
      <c r="Q448" t="s">
        <v>1713</v>
      </c>
    </row>
    <row r="449" spans="1:17" x14ac:dyDescent="0.25">
      <c r="A449">
        <v>616131</v>
      </c>
      <c r="B449" t="s">
        <v>10</v>
      </c>
      <c r="C449">
        <v>100287082</v>
      </c>
      <c r="D449" t="s">
        <v>277</v>
      </c>
      <c r="E449" t="s">
        <v>278</v>
      </c>
      <c r="F449" t="s">
        <v>277</v>
      </c>
      <c r="H449" t="s">
        <v>1701</v>
      </c>
      <c r="I449" t="s">
        <v>1700</v>
      </c>
      <c r="J449" t="s">
        <v>1700</v>
      </c>
      <c r="K449" s="1" t="s">
        <v>1625</v>
      </c>
      <c r="L449" s="5" t="s">
        <v>1626</v>
      </c>
      <c r="M449" s="5"/>
      <c r="N449" s="5" t="s">
        <v>1700</v>
      </c>
      <c r="O449" t="s">
        <v>1713</v>
      </c>
      <c r="P449" t="s">
        <v>1713</v>
      </c>
      <c r="Q449" t="s">
        <v>1713</v>
      </c>
    </row>
    <row r="450" spans="1:17" x14ac:dyDescent="0.25">
      <c r="A450">
        <v>616132</v>
      </c>
      <c r="B450" t="s">
        <v>10</v>
      </c>
      <c r="C450">
        <v>104797537</v>
      </c>
      <c r="D450" t="s">
        <v>279</v>
      </c>
      <c r="E450" t="s">
        <v>280</v>
      </c>
      <c r="F450" t="s">
        <v>279</v>
      </c>
      <c r="H450" t="s">
        <v>1701</v>
      </c>
      <c r="I450" t="s">
        <v>1700</v>
      </c>
      <c r="J450" t="s">
        <v>1700</v>
      </c>
      <c r="K450" s="1" t="s">
        <v>1625</v>
      </c>
      <c r="L450" s="5" t="s">
        <v>1626</v>
      </c>
      <c r="M450" s="5"/>
      <c r="N450" s="5" t="s">
        <v>1700</v>
      </c>
      <c r="O450" t="s">
        <v>1713</v>
      </c>
      <c r="P450" t="s">
        <v>1713</v>
      </c>
      <c r="Q450" t="s">
        <v>1713</v>
      </c>
    </row>
    <row r="451" spans="1:17" x14ac:dyDescent="0.25">
      <c r="A451">
        <v>300637</v>
      </c>
      <c r="B451" t="s">
        <v>10</v>
      </c>
      <c r="C451">
        <v>26748</v>
      </c>
      <c r="D451" t="s">
        <v>281</v>
      </c>
      <c r="F451" t="s">
        <v>281</v>
      </c>
      <c r="G451" t="s">
        <v>281</v>
      </c>
      <c r="H451" t="s">
        <v>281</v>
      </c>
      <c r="I451" t="s">
        <v>1701</v>
      </c>
      <c r="J451" t="s">
        <v>1700</v>
      </c>
      <c r="K451" s="1" t="s">
        <v>1625</v>
      </c>
      <c r="L451" s="5" t="s">
        <v>1650</v>
      </c>
      <c r="M451" s="5"/>
      <c r="N451" s="5" t="s">
        <v>1700</v>
      </c>
      <c r="O451" t="s">
        <v>1713</v>
      </c>
      <c r="P451" t="s">
        <v>1713</v>
      </c>
      <c r="Q451" t="s">
        <v>1713</v>
      </c>
    </row>
    <row r="452" spans="1:17" x14ac:dyDescent="0.25">
      <c r="A452">
        <v>300726</v>
      </c>
      <c r="B452" t="s">
        <v>10</v>
      </c>
      <c r="C452">
        <v>645037</v>
      </c>
      <c r="D452" t="s">
        <v>282</v>
      </c>
      <c r="F452" t="s">
        <v>282</v>
      </c>
      <c r="G452" t="s">
        <v>282</v>
      </c>
      <c r="H452" t="s">
        <v>282</v>
      </c>
      <c r="I452" t="s">
        <v>1701</v>
      </c>
      <c r="J452" t="s">
        <v>1700</v>
      </c>
      <c r="K452" s="1" t="s">
        <v>1625</v>
      </c>
      <c r="L452" s="5" t="s">
        <v>1650</v>
      </c>
      <c r="M452" s="5"/>
      <c r="N452" s="5" t="s">
        <v>1700</v>
      </c>
      <c r="O452" t="s">
        <v>1713</v>
      </c>
      <c r="P452" t="s">
        <v>1713</v>
      </c>
      <c r="Q452" t="s">
        <v>1713</v>
      </c>
    </row>
    <row r="453" spans="1:17" x14ac:dyDescent="0.25">
      <c r="A453">
        <v>300595</v>
      </c>
      <c r="B453" t="s">
        <v>10</v>
      </c>
      <c r="C453">
        <v>2574</v>
      </c>
      <c r="D453" t="s">
        <v>283</v>
      </c>
      <c r="F453" t="s">
        <v>283</v>
      </c>
      <c r="G453" t="s">
        <v>283</v>
      </c>
      <c r="H453" t="s">
        <v>283</v>
      </c>
      <c r="I453" t="s">
        <v>1701</v>
      </c>
      <c r="J453" t="s">
        <v>1700</v>
      </c>
      <c r="K453" s="1" t="s">
        <v>1625</v>
      </c>
      <c r="L453" s="5" t="s">
        <v>1650</v>
      </c>
      <c r="M453" s="5"/>
      <c r="N453" s="5" t="s">
        <v>1700</v>
      </c>
      <c r="O453" t="s">
        <v>1713</v>
      </c>
      <c r="P453" t="s">
        <v>1713</v>
      </c>
      <c r="Q453" t="s">
        <v>1713</v>
      </c>
    </row>
    <row r="454" spans="1:17" x14ac:dyDescent="0.25">
      <c r="A454">
        <v>300735</v>
      </c>
      <c r="B454" t="s">
        <v>10</v>
      </c>
      <c r="C454">
        <v>729408</v>
      </c>
      <c r="D454" t="s">
        <v>284</v>
      </c>
      <c r="F454" t="s">
        <v>284</v>
      </c>
      <c r="G454" t="s">
        <v>284</v>
      </c>
      <c r="H454" t="s">
        <v>284</v>
      </c>
      <c r="I454" t="s">
        <v>1701</v>
      </c>
      <c r="J454" t="s">
        <v>1700</v>
      </c>
      <c r="K454" s="1" t="s">
        <v>1625</v>
      </c>
      <c r="L454" s="5" t="s">
        <v>1650</v>
      </c>
      <c r="M454" s="5"/>
      <c r="N454" s="5" t="s">
        <v>1700</v>
      </c>
      <c r="O454" t="s">
        <v>1713</v>
      </c>
      <c r="P454" t="s">
        <v>1713</v>
      </c>
      <c r="Q454" t="s">
        <v>1713</v>
      </c>
    </row>
    <row r="455" spans="1:17" x14ac:dyDescent="0.25">
      <c r="A455">
        <v>300736</v>
      </c>
      <c r="B455" t="s">
        <v>10</v>
      </c>
      <c r="C455">
        <v>26749</v>
      </c>
      <c r="D455" t="s">
        <v>285</v>
      </c>
      <c r="F455" t="s">
        <v>285</v>
      </c>
      <c r="G455" t="s">
        <v>285</v>
      </c>
      <c r="H455" t="s">
        <v>285</v>
      </c>
      <c r="I455" t="s">
        <v>1701</v>
      </c>
      <c r="J455" t="s">
        <v>1700</v>
      </c>
      <c r="K455" s="1" t="s">
        <v>1625</v>
      </c>
      <c r="L455" s="5" t="s">
        <v>1650</v>
      </c>
      <c r="M455" s="5"/>
      <c r="N455" s="5" t="s">
        <v>1700</v>
      </c>
      <c r="O455" t="s">
        <v>1713</v>
      </c>
      <c r="P455" t="s">
        <v>1713</v>
      </c>
      <c r="Q455" t="s">
        <v>1713</v>
      </c>
    </row>
    <row r="456" spans="1:17" x14ac:dyDescent="0.25">
      <c r="A456">
        <v>300597</v>
      </c>
      <c r="B456" t="s">
        <v>10</v>
      </c>
      <c r="C456">
        <v>2576</v>
      </c>
      <c r="D456" t="s">
        <v>286</v>
      </c>
      <c r="H456" t="s">
        <v>1700</v>
      </c>
      <c r="I456" t="s">
        <v>1700</v>
      </c>
      <c r="J456" t="s">
        <v>1700</v>
      </c>
      <c r="K456" s="1" t="s">
        <v>1625</v>
      </c>
      <c r="L456" s="5" t="s">
        <v>1621</v>
      </c>
      <c r="M456" s="5"/>
      <c r="N456" s="5" t="s">
        <v>1700</v>
      </c>
      <c r="O456" t="s">
        <v>1713</v>
      </c>
      <c r="P456" t="s">
        <v>1713</v>
      </c>
      <c r="Q456" t="s">
        <v>1713</v>
      </c>
    </row>
    <row r="457" spans="1:17" x14ac:dyDescent="0.25">
      <c r="A457">
        <v>300598</v>
      </c>
      <c r="B457" t="s">
        <v>10</v>
      </c>
      <c r="C457">
        <v>2577</v>
      </c>
      <c r="D457" t="s">
        <v>287</v>
      </c>
      <c r="H457" t="s">
        <v>1700</v>
      </c>
      <c r="I457" t="s">
        <v>1700</v>
      </c>
      <c r="J457" t="s">
        <v>1700</v>
      </c>
      <c r="K457" s="1" t="s">
        <v>1625</v>
      </c>
      <c r="L457" s="5" t="s">
        <v>1621</v>
      </c>
      <c r="M457" s="5"/>
      <c r="N457" s="5" t="s">
        <v>1700</v>
      </c>
      <c r="O457" t="s">
        <v>1713</v>
      </c>
      <c r="P457" t="s">
        <v>1713</v>
      </c>
      <c r="Q457" t="s">
        <v>1713</v>
      </c>
    </row>
    <row r="458" spans="1:17" x14ac:dyDescent="0.25">
      <c r="A458">
        <v>300599</v>
      </c>
      <c r="B458" t="s">
        <v>10</v>
      </c>
      <c r="C458">
        <v>2578</v>
      </c>
      <c r="D458" t="s">
        <v>288</v>
      </c>
      <c r="H458" t="s">
        <v>1700</v>
      </c>
      <c r="I458" t="s">
        <v>1700</v>
      </c>
      <c r="J458" t="s">
        <v>1700</v>
      </c>
      <c r="K458" s="1" t="s">
        <v>1625</v>
      </c>
      <c r="L458" s="5" t="s">
        <v>1621</v>
      </c>
      <c r="M458" s="5"/>
      <c r="N458" s="5" t="s">
        <v>1700</v>
      </c>
      <c r="O458" t="s">
        <v>1713</v>
      </c>
      <c r="P458" t="s">
        <v>1713</v>
      </c>
      <c r="Q458" t="s">
        <v>1713</v>
      </c>
    </row>
    <row r="459" spans="1:17" x14ac:dyDescent="0.25">
      <c r="A459">
        <v>300601</v>
      </c>
      <c r="B459" t="s">
        <v>10</v>
      </c>
      <c r="C459">
        <v>2579</v>
      </c>
      <c r="D459" t="s">
        <v>289</v>
      </c>
      <c r="H459" t="s">
        <v>1700</v>
      </c>
      <c r="I459" t="s">
        <v>1700</v>
      </c>
      <c r="J459" t="s">
        <v>1700</v>
      </c>
      <c r="K459" s="1" t="s">
        <v>1625</v>
      </c>
      <c r="L459" s="5" t="s">
        <v>1621</v>
      </c>
      <c r="M459" s="5"/>
      <c r="N459" s="5" t="s">
        <v>1700</v>
      </c>
      <c r="O459" t="s">
        <v>1713</v>
      </c>
      <c r="P459" t="s">
        <v>1713</v>
      </c>
      <c r="Q459" t="s">
        <v>1713</v>
      </c>
    </row>
    <row r="460" spans="1:17" x14ac:dyDescent="0.25">
      <c r="A460">
        <v>300638</v>
      </c>
      <c r="B460" t="s">
        <v>10</v>
      </c>
      <c r="C460">
        <v>100101629</v>
      </c>
      <c r="D460" t="s">
        <v>290</v>
      </c>
      <c r="H460" t="s">
        <v>1700</v>
      </c>
      <c r="I460" t="s">
        <v>1700</v>
      </c>
      <c r="J460" t="s">
        <v>1700</v>
      </c>
      <c r="K460" s="1" t="s">
        <v>1625</v>
      </c>
      <c r="L460" s="5" t="s">
        <v>1650</v>
      </c>
      <c r="M460" s="5"/>
      <c r="N460" s="5" t="s">
        <v>1700</v>
      </c>
      <c r="O460" t="s">
        <v>1713</v>
      </c>
      <c r="P460" t="s">
        <v>1713</v>
      </c>
      <c r="Q460" t="s">
        <v>1713</v>
      </c>
    </row>
    <row r="461" spans="1:17" x14ac:dyDescent="0.25">
      <c r="A461">
        <v>608280</v>
      </c>
      <c r="B461" t="s">
        <v>10</v>
      </c>
      <c r="C461">
        <v>60674</v>
      </c>
      <c r="D461" t="s">
        <v>291</v>
      </c>
      <c r="E461" t="s">
        <v>292</v>
      </c>
      <c r="F461" t="s">
        <v>291</v>
      </c>
      <c r="H461" t="s">
        <v>1701</v>
      </c>
      <c r="I461" t="s">
        <v>1700</v>
      </c>
      <c r="J461" t="s">
        <v>1700</v>
      </c>
      <c r="K461" s="1" t="s">
        <v>1625</v>
      </c>
      <c r="L461" s="5" t="s">
        <v>1626</v>
      </c>
      <c r="M461" s="5"/>
      <c r="N461" s="5" t="s">
        <v>1700</v>
      </c>
      <c r="O461" t="s">
        <v>1713</v>
      </c>
      <c r="P461" t="s">
        <v>1713</v>
      </c>
      <c r="Q461" t="s">
        <v>1713</v>
      </c>
    </row>
    <row r="462" spans="1:17" x14ac:dyDescent="0.25">
      <c r="A462">
        <v>608311</v>
      </c>
      <c r="B462" t="s">
        <v>10</v>
      </c>
      <c r="C462">
        <v>339970</v>
      </c>
      <c r="D462" t="s">
        <v>297</v>
      </c>
      <c r="H462" t="s">
        <v>1700</v>
      </c>
      <c r="I462" t="s">
        <v>1700</v>
      </c>
      <c r="J462" t="s">
        <v>1700</v>
      </c>
      <c r="K462" s="1" t="s">
        <v>1625</v>
      </c>
      <c r="L462" s="5" t="s">
        <v>1621</v>
      </c>
      <c r="M462" s="5"/>
      <c r="N462" s="5" t="s">
        <v>1700</v>
      </c>
      <c r="O462" t="s">
        <v>1713</v>
      </c>
      <c r="P462" t="s">
        <v>1713</v>
      </c>
      <c r="Q462" t="s">
        <v>1713</v>
      </c>
    </row>
    <row r="463" spans="1:17" x14ac:dyDescent="0.25">
      <c r="A463">
        <v>609495</v>
      </c>
      <c r="B463" t="s">
        <v>10</v>
      </c>
      <c r="C463">
        <v>449520</v>
      </c>
      <c r="D463" t="s">
        <v>301</v>
      </c>
      <c r="E463" t="s">
        <v>302</v>
      </c>
      <c r="F463" t="s">
        <v>301</v>
      </c>
      <c r="H463" t="s">
        <v>1701</v>
      </c>
      <c r="I463" t="s">
        <v>1700</v>
      </c>
      <c r="J463" t="s">
        <v>1700</v>
      </c>
      <c r="K463" s="1" t="s">
        <v>1625</v>
      </c>
      <c r="L463" s="5" t="s">
        <v>1651</v>
      </c>
      <c r="M463" s="5"/>
      <c r="N463" s="5" t="s">
        <v>1700</v>
      </c>
      <c r="O463" t="s">
        <v>1713</v>
      </c>
      <c r="P463" t="s">
        <v>1713</v>
      </c>
      <c r="Q463" t="s">
        <v>1713</v>
      </c>
    </row>
    <row r="464" spans="1:17" x14ac:dyDescent="0.25">
      <c r="A464" s="2">
        <v>104175</v>
      </c>
      <c r="B464" s="2" t="s">
        <v>10</v>
      </c>
      <c r="C464" s="2">
        <v>2681</v>
      </c>
      <c r="D464" s="2" t="s">
        <v>303</v>
      </c>
      <c r="E464" s="2"/>
      <c r="F464" s="2" t="s">
        <v>304</v>
      </c>
      <c r="G464" t="s">
        <v>304</v>
      </c>
      <c r="H464" t="s">
        <v>304</v>
      </c>
      <c r="I464" t="s">
        <v>1700</v>
      </c>
      <c r="J464" t="s">
        <v>1700</v>
      </c>
      <c r="K464" s="20" t="s">
        <v>1625</v>
      </c>
      <c r="L464" s="5" t="s">
        <v>1651</v>
      </c>
      <c r="M464" s="5"/>
      <c r="N464" s="20" t="s">
        <v>1700</v>
      </c>
      <c r="O464" t="s">
        <v>1713</v>
      </c>
      <c r="P464" t="s">
        <v>1713</v>
      </c>
      <c r="Q464" t="s">
        <v>1713</v>
      </c>
    </row>
    <row r="465" spans="1:17" x14ac:dyDescent="0.25">
      <c r="A465">
        <v>600149</v>
      </c>
      <c r="B465" t="s">
        <v>8</v>
      </c>
      <c r="C465">
        <v>2713</v>
      </c>
      <c r="D465" t="s">
        <v>307</v>
      </c>
      <c r="E465" t="s">
        <v>308</v>
      </c>
      <c r="F465" t="s">
        <v>307</v>
      </c>
      <c r="H465" t="s">
        <v>1701</v>
      </c>
      <c r="I465" t="s">
        <v>1700</v>
      </c>
      <c r="J465" t="s">
        <v>1700</v>
      </c>
      <c r="K465" s="1" t="s">
        <v>1625</v>
      </c>
      <c r="L465" s="5" t="s">
        <v>1622</v>
      </c>
      <c r="M465" s="5"/>
      <c r="N465" s="5" t="s">
        <v>1700</v>
      </c>
      <c r="O465" t="s">
        <v>1713</v>
      </c>
      <c r="P465" t="s">
        <v>1713</v>
      </c>
      <c r="Q465" t="s">
        <v>1713</v>
      </c>
    </row>
    <row r="466" spans="1:17" x14ac:dyDescent="0.25">
      <c r="A466">
        <v>139180</v>
      </c>
      <c r="B466" t="s">
        <v>10</v>
      </c>
      <c r="C466">
        <v>2772</v>
      </c>
      <c r="D466" t="s">
        <v>309</v>
      </c>
      <c r="H466" t="s">
        <v>1700</v>
      </c>
      <c r="I466" t="s">
        <v>1700</v>
      </c>
      <c r="J466" t="s">
        <v>1700</v>
      </c>
      <c r="K466" s="1" t="s">
        <v>1625</v>
      </c>
      <c r="L466" s="5" t="s">
        <v>1622</v>
      </c>
      <c r="M466" s="5"/>
      <c r="N466" s="5" t="s">
        <v>1700</v>
      </c>
      <c r="O466" t="s">
        <v>1713</v>
      </c>
      <c r="P466" t="s">
        <v>1713</v>
      </c>
      <c r="Q466" t="s">
        <v>1713</v>
      </c>
    </row>
    <row r="467" spans="1:17" x14ac:dyDescent="0.25">
      <c r="A467">
        <v>610540</v>
      </c>
      <c r="B467" t="s">
        <v>10</v>
      </c>
      <c r="C467">
        <v>149775</v>
      </c>
      <c r="D467" t="s">
        <v>310</v>
      </c>
      <c r="E467" t="s">
        <v>311</v>
      </c>
      <c r="F467" t="s">
        <v>310</v>
      </c>
      <c r="G467" t="s">
        <v>312</v>
      </c>
      <c r="H467" t="s">
        <v>312</v>
      </c>
      <c r="I467" t="s">
        <v>1701</v>
      </c>
      <c r="J467" t="s">
        <v>1700</v>
      </c>
      <c r="K467" s="1" t="s">
        <v>1625</v>
      </c>
      <c r="L467" s="5" t="s">
        <v>1695</v>
      </c>
      <c r="M467" s="5"/>
      <c r="N467" s="5" t="s">
        <v>1700</v>
      </c>
      <c r="O467" t="s">
        <v>1713</v>
      </c>
      <c r="P467" t="s">
        <v>1713</v>
      </c>
      <c r="Q467" t="s">
        <v>1713</v>
      </c>
    </row>
    <row r="468" spans="1:17" x14ac:dyDescent="0.25">
      <c r="A468">
        <v>615406</v>
      </c>
      <c r="B468" t="s">
        <v>10</v>
      </c>
      <c r="C468">
        <v>100289178</v>
      </c>
      <c r="D468" t="s">
        <v>312</v>
      </c>
      <c r="E468" t="s">
        <v>313</v>
      </c>
      <c r="F468" t="s">
        <v>312</v>
      </c>
      <c r="H468" t="s">
        <v>1701</v>
      </c>
      <c r="I468" t="s">
        <v>1700</v>
      </c>
      <c r="J468" t="s">
        <v>1700</v>
      </c>
      <c r="K468" s="1" t="s">
        <v>1625</v>
      </c>
      <c r="L468" s="5" t="s">
        <v>1626</v>
      </c>
      <c r="M468" s="5"/>
      <c r="N468" s="5" t="s">
        <v>1700</v>
      </c>
      <c r="O468" t="s">
        <v>1713</v>
      </c>
      <c r="P468" t="s">
        <v>1713</v>
      </c>
      <c r="Q468" t="s">
        <v>1713</v>
      </c>
    </row>
    <row r="469" spans="1:17" x14ac:dyDescent="0.25">
      <c r="A469">
        <v>400035</v>
      </c>
      <c r="B469" t="s">
        <v>10</v>
      </c>
      <c r="C469">
        <v>84559</v>
      </c>
      <c r="D469" t="s">
        <v>316</v>
      </c>
      <c r="E469" t="s">
        <v>317</v>
      </c>
      <c r="F469" t="s">
        <v>316</v>
      </c>
      <c r="H469" t="s">
        <v>1701</v>
      </c>
      <c r="I469" t="s">
        <v>1700</v>
      </c>
      <c r="J469" t="s">
        <v>1700</v>
      </c>
      <c r="K469" s="1" t="s">
        <v>1625</v>
      </c>
      <c r="L469" s="5" t="s">
        <v>1626</v>
      </c>
      <c r="M469" s="5"/>
      <c r="N469" s="5" t="s">
        <v>1700</v>
      </c>
      <c r="O469" t="s">
        <v>1713</v>
      </c>
      <c r="P469" t="s">
        <v>1713</v>
      </c>
      <c r="Q469" t="s">
        <v>1713</v>
      </c>
    </row>
    <row r="470" spans="1:17" x14ac:dyDescent="0.25">
      <c r="A470">
        <v>617636</v>
      </c>
      <c r="B470" t="s">
        <v>10</v>
      </c>
      <c r="C470">
        <v>101669764</v>
      </c>
      <c r="D470" t="s">
        <v>318</v>
      </c>
      <c r="F470" t="s">
        <v>318</v>
      </c>
      <c r="H470" t="s">
        <v>1701</v>
      </c>
      <c r="I470" t="s">
        <v>1700</v>
      </c>
      <c r="J470" t="s">
        <v>1700</v>
      </c>
      <c r="K470" s="1" t="s">
        <v>1625</v>
      </c>
      <c r="L470" s="5" t="s">
        <v>1626</v>
      </c>
      <c r="M470" s="5"/>
      <c r="N470" s="5" t="s">
        <v>1700</v>
      </c>
      <c r="O470" t="s">
        <v>1713</v>
      </c>
      <c r="P470" t="s">
        <v>1713</v>
      </c>
      <c r="Q470" t="s">
        <v>1713</v>
      </c>
    </row>
    <row r="471" spans="1:17" x14ac:dyDescent="0.25">
      <c r="A471">
        <v>601138</v>
      </c>
      <c r="B471" t="s">
        <v>8</v>
      </c>
      <c r="C471">
        <v>390226</v>
      </c>
      <c r="D471" t="s">
        <v>324</v>
      </c>
      <c r="F471" t="s">
        <v>324</v>
      </c>
      <c r="G471" t="s">
        <v>324</v>
      </c>
      <c r="H471" t="s">
        <v>324</v>
      </c>
      <c r="I471" t="s">
        <v>1701</v>
      </c>
      <c r="J471" t="s">
        <v>1700</v>
      </c>
      <c r="K471" s="1" t="s">
        <v>1625</v>
      </c>
      <c r="L471" s="5" t="s">
        <v>1622</v>
      </c>
      <c r="M471" s="5"/>
      <c r="N471" s="5" t="s">
        <v>1700</v>
      </c>
      <c r="O471" t="s">
        <v>1713</v>
      </c>
      <c r="P471" t="s">
        <v>1713</v>
      </c>
      <c r="Q471" t="s">
        <v>1713</v>
      </c>
    </row>
    <row r="472" spans="1:17" x14ac:dyDescent="0.25">
      <c r="A472">
        <v>139280</v>
      </c>
      <c r="B472" t="s">
        <v>8</v>
      </c>
      <c r="C472">
        <v>2988</v>
      </c>
      <c r="D472" t="s">
        <v>325</v>
      </c>
      <c r="H472" t="s">
        <v>1700</v>
      </c>
      <c r="I472" t="s">
        <v>1700</v>
      </c>
      <c r="J472" t="s">
        <v>1700</v>
      </c>
      <c r="K472" s="1" t="s">
        <v>1625</v>
      </c>
      <c r="L472" s="5" t="s">
        <v>1621</v>
      </c>
      <c r="M472" s="5"/>
      <c r="N472" s="5" t="s">
        <v>1700</v>
      </c>
      <c r="O472" t="s">
        <v>1713</v>
      </c>
      <c r="P472" t="s">
        <v>1713</v>
      </c>
      <c r="Q472" t="s">
        <v>1713</v>
      </c>
    </row>
    <row r="473" spans="1:17" x14ac:dyDescent="0.25">
      <c r="A473">
        <v>240400</v>
      </c>
      <c r="B473" t="s">
        <v>8</v>
      </c>
      <c r="C473">
        <v>2989</v>
      </c>
      <c r="D473" t="s">
        <v>326</v>
      </c>
      <c r="H473" t="s">
        <v>1700</v>
      </c>
      <c r="I473" t="s">
        <v>1700</v>
      </c>
      <c r="J473" t="s">
        <v>1700</v>
      </c>
      <c r="K473" s="1" t="s">
        <v>1625</v>
      </c>
      <c r="L473" s="5" t="s">
        <v>1622</v>
      </c>
      <c r="M473" s="5"/>
      <c r="N473" s="5" t="s">
        <v>1700</v>
      </c>
      <c r="O473" t="s">
        <v>1713</v>
      </c>
      <c r="P473" t="s">
        <v>1713</v>
      </c>
      <c r="Q473" t="s">
        <v>1713</v>
      </c>
    </row>
    <row r="474" spans="1:17" x14ac:dyDescent="0.25">
      <c r="A474">
        <v>616121</v>
      </c>
      <c r="B474" t="s">
        <v>8</v>
      </c>
      <c r="C474">
        <v>387751</v>
      </c>
      <c r="D474" t="s">
        <v>327</v>
      </c>
      <c r="E474" t="s">
        <v>328</v>
      </c>
      <c r="F474" t="s">
        <v>327</v>
      </c>
      <c r="G474" t="s">
        <v>327</v>
      </c>
      <c r="H474" t="s">
        <v>327</v>
      </c>
      <c r="I474" t="s">
        <v>1701</v>
      </c>
      <c r="J474" t="s">
        <v>1700</v>
      </c>
      <c r="K474" s="1" t="s">
        <v>1625</v>
      </c>
      <c r="L474" s="5" t="s">
        <v>1622</v>
      </c>
      <c r="M474" s="5"/>
      <c r="N474" s="5" t="s">
        <v>1700</v>
      </c>
      <c r="O474" t="s">
        <v>1713</v>
      </c>
      <c r="P474" t="s">
        <v>1713</v>
      </c>
      <c r="Q474" t="s">
        <v>1713</v>
      </c>
    </row>
    <row r="475" spans="1:17" x14ac:dyDescent="0.25">
      <c r="A475">
        <v>610556</v>
      </c>
      <c r="B475" t="s">
        <v>10</v>
      </c>
      <c r="C475">
        <v>768096</v>
      </c>
      <c r="D475" t="s">
        <v>336</v>
      </c>
      <c r="F475" t="s">
        <v>336</v>
      </c>
      <c r="H475" t="s">
        <v>1701</v>
      </c>
      <c r="I475" t="s">
        <v>1700</v>
      </c>
      <c r="J475" t="s">
        <v>1700</v>
      </c>
      <c r="K475" s="1" t="s">
        <v>1625</v>
      </c>
      <c r="L475" s="5" t="s">
        <v>1621</v>
      </c>
      <c r="M475" s="5"/>
      <c r="N475" s="5" t="s">
        <v>1700</v>
      </c>
      <c r="O475" t="s">
        <v>1713</v>
      </c>
      <c r="P475" t="s">
        <v>1713</v>
      </c>
      <c r="Q475" t="s">
        <v>1713</v>
      </c>
    </row>
    <row r="476" spans="1:17" x14ac:dyDescent="0.25">
      <c r="A476">
        <v>610557</v>
      </c>
      <c r="B476" t="s">
        <v>10</v>
      </c>
      <c r="C476">
        <v>768097</v>
      </c>
      <c r="D476" t="s">
        <v>337</v>
      </c>
      <c r="E476" t="s">
        <v>338</v>
      </c>
      <c r="F476" t="s">
        <v>337</v>
      </c>
      <c r="H476" t="s">
        <v>1701</v>
      </c>
      <c r="I476" t="s">
        <v>1700</v>
      </c>
      <c r="J476" t="s">
        <v>1700</v>
      </c>
      <c r="K476" s="1" t="s">
        <v>1625</v>
      </c>
      <c r="L476" s="5" t="s">
        <v>1621</v>
      </c>
      <c r="M476" s="5"/>
      <c r="N476" s="5" t="s">
        <v>1700</v>
      </c>
      <c r="O476" t="s">
        <v>1713</v>
      </c>
      <c r="P476" t="s">
        <v>1713</v>
      </c>
      <c r="Q476" t="s">
        <v>1713</v>
      </c>
    </row>
    <row r="477" spans="1:17" x14ac:dyDescent="0.25">
      <c r="A477">
        <v>614353</v>
      </c>
      <c r="B477" t="s">
        <v>10</v>
      </c>
      <c r="C477">
        <v>594842</v>
      </c>
      <c r="D477" t="s">
        <v>339</v>
      </c>
      <c r="F477" t="s">
        <v>339</v>
      </c>
      <c r="H477" t="s">
        <v>1701</v>
      </c>
      <c r="I477" t="s">
        <v>1700</v>
      </c>
      <c r="J477" t="s">
        <v>1700</v>
      </c>
      <c r="K477" s="1" t="s">
        <v>1625</v>
      </c>
      <c r="L477" s="5" t="s">
        <v>1626</v>
      </c>
      <c r="M477" s="5"/>
      <c r="N477" s="5" t="s">
        <v>1700</v>
      </c>
      <c r="O477" t="s">
        <v>1713</v>
      </c>
      <c r="P477" t="s">
        <v>1713</v>
      </c>
      <c r="Q477" t="s">
        <v>1713</v>
      </c>
    </row>
    <row r="478" spans="1:17" x14ac:dyDescent="0.25">
      <c r="A478">
        <v>615613</v>
      </c>
      <c r="B478" t="s">
        <v>10</v>
      </c>
      <c r="C478">
        <v>283902</v>
      </c>
      <c r="D478" t="s">
        <v>340</v>
      </c>
      <c r="E478" t="s">
        <v>341</v>
      </c>
      <c r="F478" t="s">
        <v>340</v>
      </c>
      <c r="H478" t="s">
        <v>1701</v>
      </c>
      <c r="I478" t="s">
        <v>1700</v>
      </c>
      <c r="J478" t="s">
        <v>1700</v>
      </c>
      <c r="K478" s="1" t="s">
        <v>1625</v>
      </c>
      <c r="L478" s="5" t="s">
        <v>1626</v>
      </c>
      <c r="M478" s="5"/>
      <c r="N478" s="5" t="s">
        <v>1700</v>
      </c>
      <c r="O478" t="s">
        <v>1713</v>
      </c>
      <c r="P478" t="s">
        <v>1713</v>
      </c>
      <c r="Q478" t="s">
        <v>1713</v>
      </c>
    </row>
    <row r="479" spans="1:17" x14ac:dyDescent="0.25">
      <c r="A479">
        <v>615797</v>
      </c>
      <c r="B479" t="s">
        <v>10</v>
      </c>
      <c r="C479">
        <v>10255</v>
      </c>
      <c r="D479" t="s">
        <v>344</v>
      </c>
      <c r="E479" t="s">
        <v>345</v>
      </c>
      <c r="F479" t="s">
        <v>344</v>
      </c>
      <c r="H479" t="s">
        <v>1701</v>
      </c>
      <c r="I479" t="s">
        <v>1700</v>
      </c>
      <c r="J479" t="s">
        <v>1700</v>
      </c>
      <c r="K479" s="1" t="s">
        <v>1625</v>
      </c>
      <c r="L479" s="5" t="s">
        <v>1621</v>
      </c>
      <c r="M479" s="5"/>
      <c r="N479" s="5" t="s">
        <v>1700</v>
      </c>
      <c r="O479" t="s">
        <v>1713</v>
      </c>
      <c r="P479" t="s">
        <v>1713</v>
      </c>
      <c r="Q479" t="s">
        <v>1713</v>
      </c>
    </row>
    <row r="480" spans="1:17" x14ac:dyDescent="0.25">
      <c r="A480">
        <v>618615</v>
      </c>
      <c r="B480" t="s">
        <v>10</v>
      </c>
      <c r="C480">
        <v>100859930</v>
      </c>
      <c r="D480" t="s">
        <v>348</v>
      </c>
      <c r="E480" t="s">
        <v>349</v>
      </c>
      <c r="F480" t="s">
        <v>348</v>
      </c>
      <c r="H480" t="s">
        <v>1701</v>
      </c>
      <c r="I480" t="s">
        <v>1700</v>
      </c>
      <c r="J480" t="s">
        <v>1700</v>
      </c>
      <c r="K480" s="1" t="s">
        <v>1625</v>
      </c>
      <c r="L480" s="5" t="s">
        <v>1626</v>
      </c>
      <c r="M480" s="5"/>
      <c r="N480" s="5" t="s">
        <v>1700</v>
      </c>
      <c r="O480" t="s">
        <v>1713</v>
      </c>
      <c r="P480" t="s">
        <v>1713</v>
      </c>
      <c r="Q480" t="s">
        <v>1713</v>
      </c>
    </row>
    <row r="481" spans="1:17" x14ac:dyDescent="0.25">
      <c r="A481">
        <v>614985</v>
      </c>
      <c r="B481" t="s">
        <v>10</v>
      </c>
      <c r="C481">
        <v>101101692</v>
      </c>
      <c r="D481" t="s">
        <v>350</v>
      </c>
      <c r="H481" t="s">
        <v>1700</v>
      </c>
      <c r="I481" t="s">
        <v>1700</v>
      </c>
      <c r="J481" t="s">
        <v>1700</v>
      </c>
      <c r="K481" s="1" t="s">
        <v>1625</v>
      </c>
      <c r="L481" s="5" t="s">
        <v>1626</v>
      </c>
      <c r="M481" s="5"/>
      <c r="N481" s="5" t="s">
        <v>1700</v>
      </c>
      <c r="O481" t="s">
        <v>1713</v>
      </c>
      <c r="P481" t="s">
        <v>1713</v>
      </c>
      <c r="Q481" t="s">
        <v>1713</v>
      </c>
    </row>
    <row r="482" spans="1:17" x14ac:dyDescent="0.25">
      <c r="A482">
        <v>142840</v>
      </c>
      <c r="B482" t="s">
        <v>10</v>
      </c>
      <c r="C482">
        <v>3107</v>
      </c>
      <c r="D482" t="s">
        <v>354</v>
      </c>
      <c r="E482" t="s">
        <v>355</v>
      </c>
      <c r="F482" t="s">
        <v>354</v>
      </c>
      <c r="G482" t="s">
        <v>354</v>
      </c>
      <c r="H482" t="s">
        <v>354</v>
      </c>
      <c r="I482" t="s">
        <v>1701</v>
      </c>
      <c r="J482" t="s">
        <v>1700</v>
      </c>
      <c r="K482" s="1" t="s">
        <v>1625</v>
      </c>
      <c r="L482" s="5" t="s">
        <v>1653</v>
      </c>
      <c r="M482" s="5"/>
      <c r="N482" s="5" t="s">
        <v>1700</v>
      </c>
      <c r="O482" t="s">
        <v>1713</v>
      </c>
      <c r="P482" t="s">
        <v>1713</v>
      </c>
      <c r="Q482" t="s">
        <v>1713</v>
      </c>
    </row>
    <row r="483" spans="1:17" x14ac:dyDescent="0.25">
      <c r="A483">
        <v>604305</v>
      </c>
      <c r="B483" t="s">
        <v>10</v>
      </c>
      <c r="C483">
        <v>3119</v>
      </c>
      <c r="D483" t="s">
        <v>356</v>
      </c>
      <c r="E483" t="s">
        <v>357</v>
      </c>
      <c r="F483" t="s">
        <v>356</v>
      </c>
      <c r="G483" t="s">
        <v>356</v>
      </c>
      <c r="H483" t="s">
        <v>356</v>
      </c>
      <c r="I483" t="s">
        <v>1701</v>
      </c>
      <c r="J483" t="s">
        <v>1700</v>
      </c>
      <c r="K483" s="1" t="s">
        <v>1625</v>
      </c>
      <c r="L483" s="5" t="s">
        <v>1654</v>
      </c>
      <c r="M483" s="5"/>
      <c r="N483" s="5" t="s">
        <v>1700</v>
      </c>
      <c r="O483" t="s">
        <v>1713</v>
      </c>
      <c r="P483" t="s">
        <v>1713</v>
      </c>
      <c r="Q483" t="s">
        <v>1713</v>
      </c>
    </row>
    <row r="484" spans="1:17" x14ac:dyDescent="0.25">
      <c r="A484">
        <v>142857</v>
      </c>
      <c r="B484" t="s">
        <v>10</v>
      </c>
      <c r="C484">
        <v>3123</v>
      </c>
      <c r="D484" t="s">
        <v>358</v>
      </c>
      <c r="E484" t="s">
        <v>359</v>
      </c>
      <c r="F484" t="s">
        <v>358</v>
      </c>
      <c r="G484" t="s">
        <v>358</v>
      </c>
      <c r="H484" t="s">
        <v>358</v>
      </c>
      <c r="I484" t="s">
        <v>1701</v>
      </c>
      <c r="J484" t="s">
        <v>1700</v>
      </c>
      <c r="K484" s="1" t="s">
        <v>1625</v>
      </c>
      <c r="L484" s="5" t="s">
        <v>1655</v>
      </c>
      <c r="M484" s="5"/>
      <c r="N484" s="5" t="s">
        <v>1700</v>
      </c>
      <c r="O484" t="s">
        <v>1713</v>
      </c>
      <c r="P484" t="s">
        <v>1713</v>
      </c>
      <c r="Q484" t="s">
        <v>1713</v>
      </c>
    </row>
    <row r="485" spans="1:17" x14ac:dyDescent="0.25">
      <c r="A485">
        <v>612735</v>
      </c>
      <c r="B485" t="s">
        <v>10</v>
      </c>
      <c r="C485">
        <v>3125</v>
      </c>
      <c r="D485" t="s">
        <v>360</v>
      </c>
      <c r="H485" t="s">
        <v>1700</v>
      </c>
      <c r="I485" t="s">
        <v>1700</v>
      </c>
      <c r="J485" t="s">
        <v>1700</v>
      </c>
      <c r="K485" s="1" t="s">
        <v>1625</v>
      </c>
      <c r="L485" s="5" t="s">
        <v>1621</v>
      </c>
      <c r="M485" s="5"/>
      <c r="N485" s="5" t="s">
        <v>1700</v>
      </c>
      <c r="O485" t="s">
        <v>1713</v>
      </c>
      <c r="P485" t="s">
        <v>1713</v>
      </c>
      <c r="Q485" t="s">
        <v>1713</v>
      </c>
    </row>
    <row r="486" spans="1:17" x14ac:dyDescent="0.25">
      <c r="A486">
        <v>611314</v>
      </c>
      <c r="B486" t="s">
        <v>10</v>
      </c>
      <c r="C486">
        <v>283651</v>
      </c>
      <c r="D486" t="s">
        <v>361</v>
      </c>
      <c r="F486" t="s">
        <v>361</v>
      </c>
      <c r="G486" t="s">
        <v>361</v>
      </c>
      <c r="H486" t="s">
        <v>361</v>
      </c>
      <c r="I486" t="s">
        <v>1701</v>
      </c>
      <c r="J486" t="s">
        <v>1700</v>
      </c>
      <c r="K486" s="1" t="s">
        <v>1625</v>
      </c>
      <c r="L486" s="5" t="s">
        <v>1622</v>
      </c>
      <c r="M486" s="5"/>
      <c r="N486" s="5" t="s">
        <v>1700</v>
      </c>
      <c r="O486" t="s">
        <v>1713</v>
      </c>
      <c r="P486" t="s">
        <v>1713</v>
      </c>
      <c r="Q486" t="s">
        <v>1713</v>
      </c>
    </row>
    <row r="487" spans="1:17" x14ac:dyDescent="0.25">
      <c r="A487">
        <v>611400</v>
      </c>
      <c r="B487" t="s">
        <v>10</v>
      </c>
      <c r="C487">
        <v>100124700</v>
      </c>
      <c r="D487" t="s">
        <v>362</v>
      </c>
      <c r="E487" t="s">
        <v>363</v>
      </c>
      <c r="F487" t="s">
        <v>362</v>
      </c>
      <c r="H487" t="s">
        <v>1701</v>
      </c>
      <c r="I487" t="s">
        <v>1700</v>
      </c>
      <c r="J487" t="s">
        <v>1700</v>
      </c>
      <c r="K487" s="1" t="s">
        <v>1625</v>
      </c>
      <c r="L487" s="5" t="s">
        <v>1626</v>
      </c>
      <c r="M487" s="5"/>
      <c r="N487" s="5" t="s">
        <v>1700</v>
      </c>
      <c r="O487" t="s">
        <v>1713</v>
      </c>
      <c r="P487" t="s">
        <v>1713</v>
      </c>
      <c r="Q487" t="s">
        <v>1713</v>
      </c>
    </row>
    <row r="488" spans="1:17" x14ac:dyDescent="0.25">
      <c r="A488">
        <v>614060</v>
      </c>
      <c r="B488" t="s">
        <v>10</v>
      </c>
      <c r="C488">
        <v>100316868</v>
      </c>
      <c r="D488" t="s">
        <v>364</v>
      </c>
      <c r="F488" t="s">
        <v>364</v>
      </c>
      <c r="H488" t="s">
        <v>1701</v>
      </c>
      <c r="I488" t="s">
        <v>1700</v>
      </c>
      <c r="J488" t="s">
        <v>1700</v>
      </c>
      <c r="K488" s="1" t="s">
        <v>1625</v>
      </c>
      <c r="L488" s="5" t="s">
        <v>1626</v>
      </c>
      <c r="M488" s="5"/>
      <c r="N488" s="5" t="s">
        <v>1700</v>
      </c>
      <c r="O488" t="s">
        <v>1713</v>
      </c>
      <c r="P488" t="s">
        <v>1713</v>
      </c>
      <c r="Q488" t="s">
        <v>1713</v>
      </c>
    </row>
    <row r="489" spans="1:17" x14ac:dyDescent="0.25">
      <c r="A489">
        <v>616068</v>
      </c>
      <c r="B489" t="s">
        <v>10</v>
      </c>
      <c r="C489">
        <v>285943</v>
      </c>
      <c r="D489" t="s">
        <v>367</v>
      </c>
      <c r="F489" t="s">
        <v>367</v>
      </c>
      <c r="H489" t="s">
        <v>1701</v>
      </c>
      <c r="I489" t="s">
        <v>1700</v>
      </c>
      <c r="J489" t="s">
        <v>1700</v>
      </c>
      <c r="K489" s="1" t="s">
        <v>1625</v>
      </c>
      <c r="L489" s="5" t="s">
        <v>1626</v>
      </c>
      <c r="M489" s="5"/>
      <c r="N489" s="5" t="s">
        <v>1700</v>
      </c>
      <c r="O489" t="s">
        <v>1713</v>
      </c>
      <c r="P489" t="s">
        <v>1713</v>
      </c>
      <c r="Q489" t="s">
        <v>1713</v>
      </c>
    </row>
    <row r="490" spans="1:17" x14ac:dyDescent="0.25">
      <c r="A490">
        <v>167959</v>
      </c>
      <c r="B490" t="s">
        <v>8</v>
      </c>
      <c r="C490">
        <v>3260</v>
      </c>
      <c r="D490" t="s">
        <v>372</v>
      </c>
      <c r="H490" t="s">
        <v>1700</v>
      </c>
      <c r="I490" t="s">
        <v>1700</v>
      </c>
      <c r="J490" t="s">
        <v>1700</v>
      </c>
      <c r="K490" s="1" t="s">
        <v>1625</v>
      </c>
      <c r="L490" s="5" t="s">
        <v>1621</v>
      </c>
      <c r="M490" s="5"/>
      <c r="N490" s="5" t="s">
        <v>1700</v>
      </c>
      <c r="O490" t="s">
        <v>1713</v>
      </c>
      <c r="P490" t="s">
        <v>1713</v>
      </c>
      <c r="Q490" t="s">
        <v>1713</v>
      </c>
    </row>
    <row r="491" spans="1:17" x14ac:dyDescent="0.25">
      <c r="A491">
        <v>167960</v>
      </c>
      <c r="B491" t="s">
        <v>8</v>
      </c>
      <c r="C491">
        <v>3261</v>
      </c>
      <c r="D491" t="s">
        <v>373</v>
      </c>
      <c r="H491" t="s">
        <v>1700</v>
      </c>
      <c r="I491" t="s">
        <v>1700</v>
      </c>
      <c r="J491" t="s">
        <v>1700</v>
      </c>
      <c r="K491" s="1" t="s">
        <v>1625</v>
      </c>
      <c r="L491" s="5" t="s">
        <v>1621</v>
      </c>
      <c r="M491" s="5"/>
      <c r="N491" s="5" t="s">
        <v>1700</v>
      </c>
      <c r="O491" t="s">
        <v>1713</v>
      </c>
      <c r="P491" t="s">
        <v>1713</v>
      </c>
      <c r="Q491" t="s">
        <v>1713</v>
      </c>
    </row>
    <row r="492" spans="1:17" x14ac:dyDescent="0.25">
      <c r="A492">
        <v>604461</v>
      </c>
      <c r="B492" t="s">
        <v>10</v>
      </c>
      <c r="C492">
        <v>3259</v>
      </c>
      <c r="D492" t="s">
        <v>374</v>
      </c>
      <c r="H492" t="s">
        <v>1700</v>
      </c>
      <c r="I492" t="s">
        <v>1700</v>
      </c>
      <c r="J492" t="s">
        <v>1700</v>
      </c>
      <c r="K492" s="1" t="s">
        <v>1625</v>
      </c>
      <c r="L492" s="5" t="s">
        <v>1621</v>
      </c>
      <c r="M492" s="5"/>
      <c r="N492" s="5" t="s">
        <v>1700</v>
      </c>
      <c r="O492" t="s">
        <v>1713</v>
      </c>
      <c r="P492" t="s">
        <v>1713</v>
      </c>
      <c r="Q492" t="s">
        <v>1713</v>
      </c>
    </row>
    <row r="493" spans="1:17" x14ac:dyDescent="0.25">
      <c r="A493">
        <v>143025</v>
      </c>
      <c r="B493" t="s">
        <v>10</v>
      </c>
      <c r="C493">
        <v>3272</v>
      </c>
      <c r="D493" t="s">
        <v>375</v>
      </c>
      <c r="H493" t="s">
        <v>1700</v>
      </c>
      <c r="I493" t="s">
        <v>1700</v>
      </c>
      <c r="J493" t="s">
        <v>1700</v>
      </c>
      <c r="K493" s="1" t="s">
        <v>1625</v>
      </c>
      <c r="L493" s="5" t="s">
        <v>1621</v>
      </c>
      <c r="M493" s="5"/>
      <c r="N493" s="5" t="s">
        <v>1700</v>
      </c>
      <c r="O493" t="s">
        <v>1713</v>
      </c>
      <c r="P493" t="s">
        <v>1713</v>
      </c>
      <c r="Q493" t="s">
        <v>1713</v>
      </c>
    </row>
    <row r="494" spans="1:17" x14ac:dyDescent="0.25">
      <c r="A494">
        <v>140575</v>
      </c>
      <c r="B494" t="s">
        <v>10</v>
      </c>
      <c r="C494">
        <v>3324</v>
      </c>
      <c r="D494" t="s">
        <v>376</v>
      </c>
      <c r="H494" t="s">
        <v>1700</v>
      </c>
      <c r="I494" t="s">
        <v>1700</v>
      </c>
      <c r="J494" t="s">
        <v>1700</v>
      </c>
      <c r="K494" s="1" t="s">
        <v>1625</v>
      </c>
      <c r="L494" s="5" t="s">
        <v>1651</v>
      </c>
      <c r="M494" s="5"/>
      <c r="N494" s="5" t="s">
        <v>1700</v>
      </c>
      <c r="O494" t="s">
        <v>1713</v>
      </c>
      <c r="P494" t="s">
        <v>1713</v>
      </c>
      <c r="Q494" t="s">
        <v>1713</v>
      </c>
    </row>
    <row r="495" spans="1:17" x14ac:dyDescent="0.25">
      <c r="A495">
        <v>140556</v>
      </c>
      <c r="B495" t="s">
        <v>10</v>
      </c>
      <c r="C495">
        <v>3311</v>
      </c>
      <c r="D495" t="s">
        <v>377</v>
      </c>
      <c r="F495" t="s">
        <v>377</v>
      </c>
      <c r="H495" t="s">
        <v>1701</v>
      </c>
      <c r="I495" t="s">
        <v>1700</v>
      </c>
      <c r="J495" t="s">
        <v>1700</v>
      </c>
      <c r="K495" s="1" t="s">
        <v>1625</v>
      </c>
      <c r="L495" s="5" t="s">
        <v>1621</v>
      </c>
      <c r="M495" s="5"/>
      <c r="N495" s="5" t="s">
        <v>1700</v>
      </c>
      <c r="O495" t="s">
        <v>1713</v>
      </c>
      <c r="P495" t="s">
        <v>1713</v>
      </c>
      <c r="Q495" t="s">
        <v>1713</v>
      </c>
    </row>
    <row r="496" spans="1:17" x14ac:dyDescent="0.25">
      <c r="A496">
        <v>143460</v>
      </c>
      <c r="B496" t="s">
        <v>8</v>
      </c>
      <c r="C496">
        <v>3349</v>
      </c>
      <c r="D496" t="s">
        <v>378</v>
      </c>
      <c r="H496" t="s">
        <v>1700</v>
      </c>
      <c r="I496" t="s">
        <v>1700</v>
      </c>
      <c r="J496" t="s">
        <v>1700</v>
      </c>
      <c r="K496" s="1" t="s">
        <v>1625</v>
      </c>
      <c r="L496" s="5" t="s">
        <v>1621</v>
      </c>
      <c r="M496" s="5"/>
      <c r="N496" s="5" t="s">
        <v>1700</v>
      </c>
      <c r="O496" t="s">
        <v>1713</v>
      </c>
      <c r="P496" t="s">
        <v>1713</v>
      </c>
      <c r="Q496" t="s">
        <v>1713</v>
      </c>
    </row>
    <row r="497" spans="1:17" x14ac:dyDescent="0.25">
      <c r="A497">
        <v>610813</v>
      </c>
      <c r="B497" t="s">
        <v>10</v>
      </c>
      <c r="C497">
        <v>100288805</v>
      </c>
      <c r="D497" t="s">
        <v>380</v>
      </c>
      <c r="H497" t="s">
        <v>1700</v>
      </c>
      <c r="I497" t="s">
        <v>1700</v>
      </c>
      <c r="J497" t="s">
        <v>1700</v>
      </c>
      <c r="K497" s="1" t="s">
        <v>1625</v>
      </c>
      <c r="L497" s="5" t="s">
        <v>1656</v>
      </c>
      <c r="M497" s="5"/>
      <c r="N497" s="5" t="s">
        <v>1700</v>
      </c>
      <c r="O497" t="s">
        <v>1713</v>
      </c>
      <c r="P497" t="s">
        <v>1713</v>
      </c>
      <c r="Q497" t="s">
        <v>1713</v>
      </c>
    </row>
    <row r="498" spans="1:17" x14ac:dyDescent="0.25">
      <c r="A498">
        <v>606546</v>
      </c>
      <c r="B498" t="s">
        <v>10</v>
      </c>
      <c r="C498">
        <v>57061</v>
      </c>
      <c r="D498" t="s">
        <v>381</v>
      </c>
      <c r="E498" t="s">
        <v>382</v>
      </c>
      <c r="F498" t="s">
        <v>381</v>
      </c>
      <c r="H498" t="s">
        <v>1701</v>
      </c>
      <c r="I498" t="s">
        <v>1700</v>
      </c>
      <c r="J498" t="s">
        <v>1700</v>
      </c>
      <c r="K498" s="1" t="s">
        <v>1625</v>
      </c>
      <c r="L498" s="5" t="s">
        <v>1626</v>
      </c>
      <c r="M498" s="5"/>
      <c r="N498" s="5" t="s">
        <v>1700</v>
      </c>
      <c r="O498" t="s">
        <v>1713</v>
      </c>
      <c r="P498" t="s">
        <v>1713</v>
      </c>
      <c r="Q498" t="s">
        <v>1713</v>
      </c>
    </row>
    <row r="499" spans="1:17" x14ac:dyDescent="0.25">
      <c r="A499">
        <v>615090</v>
      </c>
      <c r="B499" t="s">
        <v>10</v>
      </c>
      <c r="C499">
        <v>101180976</v>
      </c>
      <c r="D499" t="s">
        <v>385</v>
      </c>
      <c r="E499" t="s">
        <v>386</v>
      </c>
      <c r="F499" t="s">
        <v>385</v>
      </c>
      <c r="G499" t="s">
        <v>385</v>
      </c>
      <c r="H499" t="s">
        <v>385</v>
      </c>
      <c r="I499" t="s">
        <v>1701</v>
      </c>
      <c r="J499" t="s">
        <v>1700</v>
      </c>
      <c r="K499" s="1" t="s">
        <v>1625</v>
      </c>
      <c r="L499" s="5" t="s">
        <v>1651</v>
      </c>
      <c r="M499" s="5"/>
      <c r="N499" s="5" t="s">
        <v>1700</v>
      </c>
      <c r="O499" t="s">
        <v>1713</v>
      </c>
      <c r="P499" t="s">
        <v>1713</v>
      </c>
      <c r="Q499" t="s">
        <v>1713</v>
      </c>
    </row>
    <row r="500" spans="1:17" x14ac:dyDescent="0.25">
      <c r="A500">
        <v>147573</v>
      </c>
      <c r="B500" t="s">
        <v>10</v>
      </c>
      <c r="C500">
        <v>3466</v>
      </c>
      <c r="D500" t="s">
        <v>387</v>
      </c>
      <c r="H500" t="s">
        <v>1700</v>
      </c>
      <c r="I500" t="s">
        <v>1700</v>
      </c>
      <c r="J500" t="s">
        <v>1700</v>
      </c>
      <c r="K500" s="1" t="s">
        <v>1625</v>
      </c>
      <c r="L500" s="5" t="s">
        <v>1621</v>
      </c>
      <c r="M500" s="5"/>
      <c r="N500" s="5" t="s">
        <v>1700</v>
      </c>
      <c r="O500" t="s">
        <v>1713</v>
      </c>
      <c r="P500" t="s">
        <v>1713</v>
      </c>
      <c r="Q500" t="s">
        <v>1713</v>
      </c>
    </row>
    <row r="501" spans="1:17" x14ac:dyDescent="0.25">
      <c r="A501">
        <v>146910</v>
      </c>
      <c r="B501" t="s">
        <v>10</v>
      </c>
      <c r="C501">
        <v>3492</v>
      </c>
      <c r="D501" t="s">
        <v>390</v>
      </c>
      <c r="H501" t="s">
        <v>1700</v>
      </c>
      <c r="I501" t="s">
        <v>1700</v>
      </c>
      <c r="J501" t="s">
        <v>1700</v>
      </c>
      <c r="K501" s="1" t="s">
        <v>1625</v>
      </c>
      <c r="L501" s="5" t="s">
        <v>1658</v>
      </c>
      <c r="M501" s="5"/>
      <c r="N501" s="5" t="s">
        <v>1700</v>
      </c>
      <c r="O501" t="s">
        <v>1713</v>
      </c>
      <c r="P501" t="s">
        <v>1713</v>
      </c>
      <c r="Q501" t="s">
        <v>1713</v>
      </c>
    </row>
    <row r="502" spans="1:17" x14ac:dyDescent="0.25">
      <c r="A502">
        <v>147010</v>
      </c>
      <c r="B502" t="s">
        <v>10</v>
      </c>
      <c r="C502">
        <v>3492</v>
      </c>
      <c r="D502" t="s">
        <v>390</v>
      </c>
      <c r="H502" t="s">
        <v>1700</v>
      </c>
      <c r="I502" t="s">
        <v>1700</v>
      </c>
      <c r="J502" t="s">
        <v>1700</v>
      </c>
      <c r="K502" s="1" t="s">
        <v>1625</v>
      </c>
      <c r="L502" s="5" t="s">
        <v>1658</v>
      </c>
      <c r="M502" s="5"/>
      <c r="N502" s="5" t="s">
        <v>1700</v>
      </c>
      <c r="O502" t="s">
        <v>1713</v>
      </c>
      <c r="P502" t="s">
        <v>1713</v>
      </c>
      <c r="Q502" t="s">
        <v>1713</v>
      </c>
    </row>
    <row r="503" spans="1:17" x14ac:dyDescent="0.25">
      <c r="A503">
        <v>147070</v>
      </c>
      <c r="B503" t="s">
        <v>10</v>
      </c>
      <c r="C503">
        <v>3492</v>
      </c>
      <c r="D503" t="s">
        <v>390</v>
      </c>
      <c r="H503" t="s">
        <v>1700</v>
      </c>
      <c r="I503" t="s">
        <v>1700</v>
      </c>
      <c r="J503" t="s">
        <v>1700</v>
      </c>
      <c r="K503" s="1" t="s">
        <v>1625</v>
      </c>
      <c r="L503" s="5" t="s">
        <v>1658</v>
      </c>
      <c r="M503" s="5"/>
      <c r="N503" s="5" t="s">
        <v>1700</v>
      </c>
      <c r="O503" t="s">
        <v>1713</v>
      </c>
      <c r="P503" t="s">
        <v>1713</v>
      </c>
      <c r="Q503" t="s">
        <v>1713</v>
      </c>
    </row>
    <row r="504" spans="1:17" x14ac:dyDescent="0.25">
      <c r="A504" s="12">
        <v>146900</v>
      </c>
      <c r="B504" s="12" t="s">
        <v>10</v>
      </c>
      <c r="C504" s="12">
        <v>3493</v>
      </c>
      <c r="D504" s="12" t="s">
        <v>391</v>
      </c>
      <c r="E504" s="12"/>
      <c r="F504" s="12" t="s">
        <v>391</v>
      </c>
      <c r="H504" t="s">
        <v>1701</v>
      </c>
      <c r="I504" t="s">
        <v>1700</v>
      </c>
      <c r="J504" t="s">
        <v>1700</v>
      </c>
      <c r="K504" s="13" t="s">
        <v>1625</v>
      </c>
      <c r="L504" s="14" t="s">
        <v>1658</v>
      </c>
      <c r="M504" s="14"/>
      <c r="N504" s="5" t="s">
        <v>1700</v>
      </c>
      <c r="O504" t="s">
        <v>1713</v>
      </c>
      <c r="P504" t="s">
        <v>1713</v>
      </c>
      <c r="Q504" t="s">
        <v>1713</v>
      </c>
    </row>
    <row r="505" spans="1:17" x14ac:dyDescent="0.25">
      <c r="A505" s="12">
        <v>611937</v>
      </c>
      <c r="B505" s="12" t="s">
        <v>10</v>
      </c>
      <c r="C505" s="12">
        <v>28501</v>
      </c>
      <c r="D505" s="12" t="s">
        <v>394</v>
      </c>
      <c r="E505" s="12"/>
      <c r="F505" s="12" t="s">
        <v>394</v>
      </c>
      <c r="H505" t="s">
        <v>1701</v>
      </c>
      <c r="I505" t="s">
        <v>1700</v>
      </c>
      <c r="J505" t="s">
        <v>1700</v>
      </c>
      <c r="K505" s="13" t="s">
        <v>1625</v>
      </c>
      <c r="L505" s="14" t="s">
        <v>1658</v>
      </c>
      <c r="M505" s="14"/>
      <c r="N505" s="5" t="s">
        <v>1700</v>
      </c>
      <c r="O505" t="s">
        <v>1713</v>
      </c>
      <c r="P505" t="s">
        <v>1713</v>
      </c>
      <c r="Q505" t="s">
        <v>1713</v>
      </c>
    </row>
    <row r="506" spans="1:17" x14ac:dyDescent="0.25">
      <c r="A506" s="12">
        <v>147100</v>
      </c>
      <c r="B506" s="12" t="s">
        <v>10</v>
      </c>
      <c r="C506" s="12">
        <v>3500</v>
      </c>
      <c r="D506" s="12" t="s">
        <v>396</v>
      </c>
      <c r="E506" s="12"/>
      <c r="F506" s="12" t="s">
        <v>396</v>
      </c>
      <c r="H506" t="s">
        <v>1701</v>
      </c>
      <c r="I506" t="s">
        <v>1700</v>
      </c>
      <c r="J506" t="s">
        <v>1700</v>
      </c>
      <c r="K506" s="13" t="s">
        <v>1625</v>
      </c>
      <c r="L506" s="14" t="s">
        <v>1658</v>
      </c>
      <c r="M506" s="14"/>
      <c r="N506" s="5" t="s">
        <v>1700</v>
      </c>
      <c r="O506" t="s">
        <v>1713</v>
      </c>
      <c r="P506" t="s">
        <v>1713</v>
      </c>
      <c r="Q506" t="s">
        <v>1713</v>
      </c>
    </row>
    <row r="507" spans="1:17" x14ac:dyDescent="0.25">
      <c r="A507" s="12">
        <v>147110</v>
      </c>
      <c r="B507" s="12" t="s">
        <v>10</v>
      </c>
      <c r="C507" s="12">
        <v>3501</v>
      </c>
      <c r="D507" s="12" t="s">
        <v>397</v>
      </c>
      <c r="E507" s="12"/>
      <c r="F507" s="12" t="s">
        <v>397</v>
      </c>
      <c r="H507" t="s">
        <v>1701</v>
      </c>
      <c r="I507" t="s">
        <v>1700</v>
      </c>
      <c r="J507" t="s">
        <v>1700</v>
      </c>
      <c r="K507" s="13" t="s">
        <v>1625</v>
      </c>
      <c r="L507" s="14" t="s">
        <v>1657</v>
      </c>
      <c r="M507" s="14"/>
      <c r="N507" s="5" t="s">
        <v>1700</v>
      </c>
      <c r="O507" t="s">
        <v>1713</v>
      </c>
      <c r="P507" t="s">
        <v>1713</v>
      </c>
      <c r="Q507" t="s">
        <v>1713</v>
      </c>
    </row>
    <row r="508" spans="1:17" x14ac:dyDescent="0.25">
      <c r="A508" s="12">
        <v>147120</v>
      </c>
      <c r="B508" s="12" t="s">
        <v>10</v>
      </c>
      <c r="C508" s="12">
        <v>3502</v>
      </c>
      <c r="D508" s="12" t="s">
        <v>398</v>
      </c>
      <c r="E508" s="12"/>
      <c r="F508" s="12" t="s">
        <v>398</v>
      </c>
      <c r="H508" t="s">
        <v>1701</v>
      </c>
      <c r="I508" t="s">
        <v>1700</v>
      </c>
      <c r="J508" t="s">
        <v>1700</v>
      </c>
      <c r="K508" s="13" t="s">
        <v>1625</v>
      </c>
      <c r="L508" s="14" t="s">
        <v>1657</v>
      </c>
      <c r="M508" s="14"/>
      <c r="N508" s="5" t="s">
        <v>1700</v>
      </c>
      <c r="O508" t="s">
        <v>1713</v>
      </c>
      <c r="P508" t="s">
        <v>1713</v>
      </c>
      <c r="Q508" t="s">
        <v>1713</v>
      </c>
    </row>
    <row r="509" spans="1:17" x14ac:dyDescent="0.25">
      <c r="A509" s="12">
        <v>147130</v>
      </c>
      <c r="B509" s="12" t="s">
        <v>10</v>
      </c>
      <c r="C509" s="12">
        <v>3503</v>
      </c>
      <c r="D509" s="12" t="s">
        <v>399</v>
      </c>
      <c r="E509" s="12"/>
      <c r="F509" s="12" t="s">
        <v>399</v>
      </c>
      <c r="H509" t="s">
        <v>1701</v>
      </c>
      <c r="I509" t="s">
        <v>1700</v>
      </c>
      <c r="J509" t="s">
        <v>1700</v>
      </c>
      <c r="K509" s="13" t="s">
        <v>1625</v>
      </c>
      <c r="L509" s="14" t="s">
        <v>1657</v>
      </c>
      <c r="M509" s="14"/>
      <c r="N509" s="5" t="s">
        <v>1700</v>
      </c>
      <c r="O509" t="s">
        <v>1713</v>
      </c>
      <c r="P509" t="s">
        <v>1713</v>
      </c>
      <c r="Q509" t="s">
        <v>1713</v>
      </c>
    </row>
    <row r="510" spans="1:17" x14ac:dyDescent="0.25">
      <c r="A510" s="12">
        <v>611939</v>
      </c>
      <c r="B510" s="12" t="s">
        <v>10</v>
      </c>
      <c r="C510" s="12">
        <v>28442</v>
      </c>
      <c r="D510" s="12" t="s">
        <v>401</v>
      </c>
      <c r="E510" s="12"/>
      <c r="F510" s="12" t="s">
        <v>401</v>
      </c>
      <c r="G510" s="6"/>
      <c r="H510" t="s">
        <v>1701</v>
      </c>
      <c r="I510" t="s">
        <v>1700</v>
      </c>
      <c r="J510" t="s">
        <v>1700</v>
      </c>
      <c r="K510" s="13" t="s">
        <v>1625</v>
      </c>
      <c r="L510" s="14" t="s">
        <v>1657</v>
      </c>
      <c r="M510" s="14"/>
      <c r="N510" s="5" t="s">
        <v>1700</v>
      </c>
      <c r="O510" t="s">
        <v>1713</v>
      </c>
      <c r="P510" t="s">
        <v>1713</v>
      </c>
      <c r="Q510" t="s">
        <v>1713</v>
      </c>
    </row>
    <row r="511" spans="1:17" x14ac:dyDescent="0.25">
      <c r="A511">
        <v>146780</v>
      </c>
      <c r="B511" t="s">
        <v>10</v>
      </c>
      <c r="C511">
        <v>3515</v>
      </c>
      <c r="D511" t="s">
        <v>403</v>
      </c>
      <c r="G511" s="6"/>
      <c r="H511" t="s">
        <v>1700</v>
      </c>
      <c r="I511" t="s">
        <v>1700</v>
      </c>
      <c r="J511" t="s">
        <v>1700</v>
      </c>
      <c r="K511" s="1" t="s">
        <v>1625</v>
      </c>
      <c r="L511" s="5" t="s">
        <v>1657</v>
      </c>
      <c r="M511" s="5"/>
      <c r="N511" s="5" t="s">
        <v>1700</v>
      </c>
      <c r="O511" t="s">
        <v>1713</v>
      </c>
      <c r="P511" t="s">
        <v>1713</v>
      </c>
      <c r="Q511" t="s">
        <v>1713</v>
      </c>
    </row>
    <row r="512" spans="1:17" x14ac:dyDescent="0.25">
      <c r="A512">
        <v>147185</v>
      </c>
      <c r="B512" t="s">
        <v>10</v>
      </c>
      <c r="C512">
        <v>28862</v>
      </c>
      <c r="D512" t="s">
        <v>404</v>
      </c>
      <c r="G512" s="6"/>
      <c r="H512" t="s">
        <v>1700</v>
      </c>
      <c r="I512" t="s">
        <v>1700</v>
      </c>
      <c r="J512" t="s">
        <v>1700</v>
      </c>
      <c r="K512" s="6" t="s">
        <v>1625</v>
      </c>
      <c r="L512" s="5" t="s">
        <v>1621</v>
      </c>
      <c r="M512" s="5"/>
      <c r="N512" s="5" t="s">
        <v>1700</v>
      </c>
      <c r="O512" t="s">
        <v>1713</v>
      </c>
      <c r="P512" t="s">
        <v>1713</v>
      </c>
      <c r="Q512" t="s">
        <v>1713</v>
      </c>
    </row>
    <row r="513" spans="1:17" x14ac:dyDescent="0.25">
      <c r="A513">
        <v>300165</v>
      </c>
      <c r="B513" t="s">
        <v>10</v>
      </c>
      <c r="C513">
        <v>8551</v>
      </c>
      <c r="D513" t="s">
        <v>408</v>
      </c>
      <c r="E513" t="s">
        <v>409</v>
      </c>
      <c r="F513" t="s">
        <v>408</v>
      </c>
      <c r="H513" t="s">
        <v>1701</v>
      </c>
      <c r="I513" t="s">
        <v>1700</v>
      </c>
      <c r="J513" t="s">
        <v>1700</v>
      </c>
      <c r="K513" s="6" t="s">
        <v>1625</v>
      </c>
      <c r="L513" s="5" t="s">
        <v>1621</v>
      </c>
      <c r="M513" s="5"/>
      <c r="N513" s="5" t="s">
        <v>1700</v>
      </c>
      <c r="O513" t="s">
        <v>1713</v>
      </c>
      <c r="P513" t="s">
        <v>1713</v>
      </c>
      <c r="Q513" t="s">
        <v>1713</v>
      </c>
    </row>
    <row r="514" spans="1:17" x14ac:dyDescent="0.25">
      <c r="A514">
        <v>300452</v>
      </c>
      <c r="B514" t="s">
        <v>10</v>
      </c>
      <c r="C514">
        <v>27160</v>
      </c>
      <c r="D514" t="s">
        <v>410</v>
      </c>
      <c r="E514" t="s">
        <v>411</v>
      </c>
      <c r="F514" t="s">
        <v>410</v>
      </c>
      <c r="H514" t="s">
        <v>1701</v>
      </c>
      <c r="I514" t="s">
        <v>1700</v>
      </c>
      <c r="J514" t="s">
        <v>1700</v>
      </c>
      <c r="K514" s="6" t="s">
        <v>1625</v>
      </c>
      <c r="L514" s="5" t="s">
        <v>1621</v>
      </c>
      <c r="M514" s="5"/>
      <c r="N514" s="5" t="s">
        <v>1700</v>
      </c>
      <c r="O514" t="s">
        <v>1713</v>
      </c>
      <c r="P514" t="s">
        <v>1713</v>
      </c>
      <c r="Q514" t="s">
        <v>1713</v>
      </c>
    </row>
    <row r="515" spans="1:17" x14ac:dyDescent="0.25">
      <c r="A515">
        <v>601491</v>
      </c>
      <c r="B515" t="s">
        <v>10</v>
      </c>
      <c r="C515">
        <v>3653</v>
      </c>
      <c r="D515" t="s">
        <v>412</v>
      </c>
      <c r="F515" t="s">
        <v>412</v>
      </c>
      <c r="H515" t="s">
        <v>1701</v>
      </c>
      <c r="I515" t="s">
        <v>1700</v>
      </c>
      <c r="J515" t="s">
        <v>1700</v>
      </c>
      <c r="K515" s="6" t="s">
        <v>1625</v>
      </c>
      <c r="L515" s="5" t="s">
        <v>1621</v>
      </c>
      <c r="M515" s="5"/>
      <c r="N515" s="5" t="s">
        <v>1700</v>
      </c>
      <c r="O515" t="s">
        <v>1713</v>
      </c>
      <c r="P515" t="s">
        <v>1713</v>
      </c>
      <c r="Q515" t="s">
        <v>1713</v>
      </c>
    </row>
    <row r="516" spans="1:17" x14ac:dyDescent="0.25">
      <c r="A516">
        <v>604673</v>
      </c>
      <c r="B516" t="s">
        <v>10</v>
      </c>
      <c r="C516">
        <v>10335</v>
      </c>
      <c r="D516" t="s">
        <v>413</v>
      </c>
      <c r="E516" t="s">
        <v>414</v>
      </c>
      <c r="H516" t="s">
        <v>1700</v>
      </c>
      <c r="I516" t="s">
        <v>1700</v>
      </c>
      <c r="J516" t="s">
        <v>1700</v>
      </c>
      <c r="K516" s="6" t="s">
        <v>1625</v>
      </c>
      <c r="L516" s="5" t="s">
        <v>1621</v>
      </c>
      <c r="M516" s="5"/>
      <c r="N516" s="5" t="s">
        <v>1700</v>
      </c>
      <c r="O516" t="s">
        <v>1713</v>
      </c>
      <c r="P516" t="s">
        <v>1713</v>
      </c>
      <c r="Q516" t="s">
        <v>1713</v>
      </c>
    </row>
    <row r="517" spans="1:17" x14ac:dyDescent="0.25">
      <c r="A517">
        <v>300832</v>
      </c>
      <c r="B517" t="s">
        <v>10</v>
      </c>
      <c r="C517">
        <v>554203</v>
      </c>
      <c r="D517" t="s">
        <v>418</v>
      </c>
      <c r="E517" t="s">
        <v>419</v>
      </c>
      <c r="F517" t="s">
        <v>418</v>
      </c>
      <c r="H517" t="s">
        <v>1701</v>
      </c>
      <c r="I517" t="s">
        <v>1700</v>
      </c>
      <c r="J517" t="s">
        <v>1700</v>
      </c>
      <c r="K517" s="6" t="s">
        <v>1625</v>
      </c>
      <c r="L517" s="5" t="s">
        <v>1626</v>
      </c>
      <c r="M517" s="5"/>
      <c r="N517" s="5" t="s">
        <v>1700</v>
      </c>
      <c r="O517" t="s">
        <v>1713</v>
      </c>
      <c r="P517" t="s">
        <v>1713</v>
      </c>
      <c r="Q517" t="s">
        <v>1713</v>
      </c>
    </row>
    <row r="518" spans="1:17" x14ac:dyDescent="0.25">
      <c r="A518">
        <v>301019</v>
      </c>
      <c r="B518" t="s">
        <v>10</v>
      </c>
      <c r="C518">
        <v>102723508</v>
      </c>
      <c r="D518" t="s">
        <v>420</v>
      </c>
      <c r="F518" t="s">
        <v>420</v>
      </c>
      <c r="H518" t="s">
        <v>1701</v>
      </c>
      <c r="I518" t="s">
        <v>1700</v>
      </c>
      <c r="J518" t="s">
        <v>1700</v>
      </c>
      <c r="K518" s="6" t="s">
        <v>1625</v>
      </c>
      <c r="L518" s="5" t="s">
        <v>1626</v>
      </c>
      <c r="M518" s="5"/>
      <c r="N518" s="5" t="s">
        <v>1700</v>
      </c>
      <c r="O518" t="s">
        <v>1713</v>
      </c>
      <c r="P518" t="s">
        <v>1713</v>
      </c>
      <c r="Q518" t="s">
        <v>1713</v>
      </c>
    </row>
    <row r="519" spans="1:17" x14ac:dyDescent="0.25">
      <c r="A519">
        <v>610980</v>
      </c>
      <c r="B519" t="s">
        <v>10</v>
      </c>
      <c r="C519">
        <v>55539</v>
      </c>
      <c r="D519" t="s">
        <v>429</v>
      </c>
      <c r="E519" t="s">
        <v>430</v>
      </c>
      <c r="F519" t="s">
        <v>429</v>
      </c>
      <c r="H519" t="s">
        <v>1701</v>
      </c>
      <c r="I519" t="s">
        <v>1700</v>
      </c>
      <c r="J519" t="s">
        <v>1700</v>
      </c>
      <c r="K519" s="1" t="s">
        <v>1625</v>
      </c>
      <c r="L519" s="5" t="s">
        <v>1663</v>
      </c>
      <c r="M519" s="5"/>
      <c r="N519" s="5" t="s">
        <v>1700</v>
      </c>
      <c r="O519" t="s">
        <v>1713</v>
      </c>
      <c r="P519" t="s">
        <v>1713</v>
      </c>
      <c r="Q519" t="s">
        <v>1713</v>
      </c>
    </row>
    <row r="520" spans="1:17" x14ac:dyDescent="0.25">
      <c r="A520">
        <v>604937</v>
      </c>
      <c r="B520" t="s">
        <v>10</v>
      </c>
      <c r="C520">
        <v>3803</v>
      </c>
      <c r="D520" t="s">
        <v>433</v>
      </c>
      <c r="H520" t="s">
        <v>1700</v>
      </c>
      <c r="I520" t="s">
        <v>1700</v>
      </c>
      <c r="J520" t="s">
        <v>1700</v>
      </c>
      <c r="K520" s="6" t="s">
        <v>1625</v>
      </c>
      <c r="L520" s="5" t="s">
        <v>1621</v>
      </c>
      <c r="M520" s="5"/>
      <c r="N520" s="5" t="s">
        <v>1700</v>
      </c>
      <c r="O520" t="s">
        <v>1713</v>
      </c>
      <c r="P520" t="s">
        <v>1713</v>
      </c>
      <c r="Q520" t="s">
        <v>1713</v>
      </c>
    </row>
    <row r="521" spans="1:17" x14ac:dyDescent="0.25">
      <c r="A521">
        <v>605305</v>
      </c>
      <c r="B521" t="s">
        <v>10</v>
      </c>
      <c r="C521">
        <v>57292</v>
      </c>
      <c r="D521" t="s">
        <v>434</v>
      </c>
      <c r="H521" t="s">
        <v>1700</v>
      </c>
      <c r="I521" t="s">
        <v>1700</v>
      </c>
      <c r="J521" t="s">
        <v>1700</v>
      </c>
      <c r="K521" s="6" t="s">
        <v>1625</v>
      </c>
      <c r="L521" s="5" t="s">
        <v>1621</v>
      </c>
      <c r="M521" s="5"/>
      <c r="N521" s="5" t="s">
        <v>1700</v>
      </c>
      <c r="O521" t="s">
        <v>1713</v>
      </c>
      <c r="P521" t="s">
        <v>1713</v>
      </c>
      <c r="Q521" t="s">
        <v>1713</v>
      </c>
    </row>
    <row r="522" spans="1:17" x14ac:dyDescent="0.25">
      <c r="A522">
        <v>615727</v>
      </c>
      <c r="B522" t="s">
        <v>10</v>
      </c>
      <c r="C522">
        <v>553128</v>
      </c>
      <c r="D522" t="s">
        <v>435</v>
      </c>
      <c r="H522" t="s">
        <v>1700</v>
      </c>
      <c r="I522" t="s">
        <v>1700</v>
      </c>
      <c r="J522" t="s">
        <v>1700</v>
      </c>
      <c r="K522" s="6" t="s">
        <v>1625</v>
      </c>
      <c r="L522" s="5" t="s">
        <v>1621</v>
      </c>
      <c r="M522" s="5"/>
      <c r="N522" s="5" t="s">
        <v>1700</v>
      </c>
      <c r="O522" t="s">
        <v>1713</v>
      </c>
      <c r="P522" t="s">
        <v>1713</v>
      </c>
      <c r="Q522" t="s">
        <v>1713</v>
      </c>
    </row>
    <row r="523" spans="1:17" x14ac:dyDescent="0.25">
      <c r="A523">
        <v>604952</v>
      </c>
      <c r="B523" t="s">
        <v>10</v>
      </c>
      <c r="C523">
        <v>3806</v>
      </c>
      <c r="D523" t="s">
        <v>436</v>
      </c>
      <c r="H523" t="s">
        <v>1700</v>
      </c>
      <c r="I523" t="s">
        <v>1700</v>
      </c>
      <c r="J523" t="s">
        <v>1700</v>
      </c>
      <c r="K523" s="6" t="s">
        <v>1625</v>
      </c>
      <c r="L523" s="5" t="s">
        <v>1621</v>
      </c>
      <c r="M523" s="5"/>
      <c r="N523" s="5" t="s">
        <v>1700</v>
      </c>
      <c r="O523" t="s">
        <v>1713</v>
      </c>
      <c r="P523" t="s">
        <v>1713</v>
      </c>
      <c r="Q523" t="s">
        <v>1713</v>
      </c>
    </row>
    <row r="524" spans="1:17" x14ac:dyDescent="0.25">
      <c r="A524">
        <v>604953</v>
      </c>
      <c r="B524" t="s">
        <v>10</v>
      </c>
      <c r="C524">
        <v>100132285</v>
      </c>
      <c r="D524" t="s">
        <v>437</v>
      </c>
      <c r="H524" t="s">
        <v>1700</v>
      </c>
      <c r="I524" t="s">
        <v>1700</v>
      </c>
      <c r="J524" t="s">
        <v>1700</v>
      </c>
      <c r="K524" s="6" t="s">
        <v>1625</v>
      </c>
      <c r="L524" s="5" t="s">
        <v>1621</v>
      </c>
      <c r="M524" s="5"/>
      <c r="N524" s="5" t="s">
        <v>1700</v>
      </c>
      <c r="O524" t="s">
        <v>1713</v>
      </c>
      <c r="P524" t="s">
        <v>1713</v>
      </c>
      <c r="Q524" t="s">
        <v>1713</v>
      </c>
    </row>
    <row r="525" spans="1:17" x14ac:dyDescent="0.25">
      <c r="A525">
        <v>604954</v>
      </c>
      <c r="B525" t="s">
        <v>10</v>
      </c>
      <c r="C525">
        <v>3808</v>
      </c>
      <c r="D525" t="s">
        <v>438</v>
      </c>
      <c r="H525" t="s">
        <v>1700</v>
      </c>
      <c r="I525" t="s">
        <v>1700</v>
      </c>
      <c r="J525" t="s">
        <v>1700</v>
      </c>
      <c r="K525" s="6" t="s">
        <v>1625</v>
      </c>
      <c r="L525" s="5" t="s">
        <v>1621</v>
      </c>
      <c r="M525" s="5"/>
      <c r="N525" s="5" t="s">
        <v>1700</v>
      </c>
      <c r="O525" t="s">
        <v>1713</v>
      </c>
      <c r="P525" t="s">
        <v>1713</v>
      </c>
      <c r="Q525" t="s">
        <v>1713</v>
      </c>
    </row>
    <row r="526" spans="1:17" x14ac:dyDescent="0.25">
      <c r="A526">
        <v>604956</v>
      </c>
      <c r="B526" t="s">
        <v>10</v>
      </c>
      <c r="C526">
        <v>3810</v>
      </c>
      <c r="D526" t="s">
        <v>441</v>
      </c>
      <c r="H526" t="s">
        <v>1700</v>
      </c>
      <c r="I526" t="s">
        <v>1700</v>
      </c>
      <c r="J526" t="s">
        <v>1700</v>
      </c>
      <c r="K526" s="6" t="s">
        <v>1625</v>
      </c>
      <c r="L526" s="5" t="s">
        <v>1621</v>
      </c>
      <c r="M526" s="5"/>
      <c r="N526" s="5" t="s">
        <v>1700</v>
      </c>
      <c r="O526" t="s">
        <v>1713</v>
      </c>
      <c r="P526" t="s">
        <v>1713</v>
      </c>
      <c r="Q526" t="s">
        <v>1713</v>
      </c>
    </row>
    <row r="527" spans="1:17" x14ac:dyDescent="0.25">
      <c r="A527">
        <v>610604</v>
      </c>
      <c r="B527" t="s">
        <v>10</v>
      </c>
      <c r="C527">
        <v>548594</v>
      </c>
      <c r="D527" t="s">
        <v>444</v>
      </c>
      <c r="H527" t="s">
        <v>1700</v>
      </c>
      <c r="I527" t="s">
        <v>1700</v>
      </c>
      <c r="J527" t="s">
        <v>1700</v>
      </c>
      <c r="K527" s="6" t="s">
        <v>1625</v>
      </c>
      <c r="L527" s="5" t="s">
        <v>1622</v>
      </c>
      <c r="M527" s="5"/>
      <c r="N527" s="5" t="s">
        <v>1700</v>
      </c>
      <c r="O527" t="s">
        <v>1713</v>
      </c>
      <c r="P527" t="s">
        <v>1713</v>
      </c>
      <c r="Q527" t="s">
        <v>1713</v>
      </c>
    </row>
    <row r="528" spans="1:17" x14ac:dyDescent="0.25">
      <c r="A528">
        <v>151625</v>
      </c>
      <c r="B528" t="s">
        <v>10</v>
      </c>
      <c r="C528">
        <v>100529141</v>
      </c>
      <c r="D528" t="s">
        <v>446</v>
      </c>
      <c r="H528" t="s">
        <v>1700</v>
      </c>
      <c r="I528" t="s">
        <v>1700</v>
      </c>
      <c r="J528" t="s">
        <v>1700</v>
      </c>
      <c r="K528" s="6" t="s">
        <v>1625</v>
      </c>
      <c r="L528" s="5" t="s">
        <v>1621</v>
      </c>
      <c r="M528" s="5"/>
      <c r="N528" s="5" t="s">
        <v>1700</v>
      </c>
      <c r="O528" t="s">
        <v>1713</v>
      </c>
      <c r="P528" t="s">
        <v>1713</v>
      </c>
      <c r="Q528" t="s">
        <v>1713</v>
      </c>
    </row>
    <row r="529" spans="1:17" x14ac:dyDescent="0.25">
      <c r="A529">
        <v>604818</v>
      </c>
      <c r="B529" t="s">
        <v>10</v>
      </c>
      <c r="C529">
        <v>11026</v>
      </c>
      <c r="D529" t="s">
        <v>447</v>
      </c>
      <c r="H529" t="s">
        <v>1700</v>
      </c>
      <c r="I529" t="s">
        <v>1700</v>
      </c>
      <c r="J529" t="s">
        <v>1700</v>
      </c>
      <c r="K529" s="6" t="s">
        <v>1625</v>
      </c>
      <c r="L529" s="5" t="s">
        <v>1621</v>
      </c>
      <c r="M529" s="5"/>
      <c r="N529" s="5" t="s">
        <v>1700</v>
      </c>
      <c r="O529" t="s">
        <v>1713</v>
      </c>
      <c r="P529" t="s">
        <v>1713</v>
      </c>
      <c r="Q529" t="s">
        <v>1713</v>
      </c>
    </row>
    <row r="530" spans="1:17" x14ac:dyDescent="0.25">
      <c r="A530">
        <v>604820</v>
      </c>
      <c r="B530" t="s">
        <v>10</v>
      </c>
      <c r="C530">
        <v>11025</v>
      </c>
      <c r="D530" t="s">
        <v>448</v>
      </c>
      <c r="E530" t="s">
        <v>449</v>
      </c>
      <c r="H530" t="s">
        <v>1700</v>
      </c>
      <c r="I530" t="s">
        <v>1700</v>
      </c>
      <c r="J530" t="s">
        <v>1700</v>
      </c>
      <c r="K530" s="6" t="s">
        <v>1625</v>
      </c>
      <c r="L530" s="5" t="s">
        <v>1621</v>
      </c>
      <c r="M530" s="5"/>
      <c r="N530" s="5" t="s">
        <v>1700</v>
      </c>
      <c r="O530" t="s">
        <v>1713</v>
      </c>
      <c r="P530" t="s">
        <v>1713</v>
      </c>
      <c r="Q530" t="s">
        <v>1713</v>
      </c>
    </row>
    <row r="531" spans="1:17" x14ac:dyDescent="0.25">
      <c r="A531">
        <v>611723</v>
      </c>
      <c r="B531" t="s">
        <v>10</v>
      </c>
      <c r="C531">
        <v>400866</v>
      </c>
      <c r="D531" t="s">
        <v>450</v>
      </c>
      <c r="E531" t="s">
        <v>451</v>
      </c>
      <c r="F531" t="s">
        <v>450</v>
      </c>
      <c r="H531" t="s">
        <v>1701</v>
      </c>
      <c r="I531" t="s">
        <v>1700</v>
      </c>
      <c r="J531" t="s">
        <v>1700</v>
      </c>
      <c r="K531" s="6" t="s">
        <v>1625</v>
      </c>
      <c r="L531" s="5" t="s">
        <v>1621</v>
      </c>
      <c r="M531" s="5"/>
      <c r="N531" s="5" t="s">
        <v>1700</v>
      </c>
      <c r="O531" t="s">
        <v>1713</v>
      </c>
      <c r="P531" t="s">
        <v>1713</v>
      </c>
      <c r="Q531" t="s">
        <v>1713</v>
      </c>
    </row>
    <row r="532" spans="1:17" x14ac:dyDescent="0.25">
      <c r="A532">
        <v>610259</v>
      </c>
      <c r="B532" t="s">
        <v>10</v>
      </c>
      <c r="C532">
        <v>727699</v>
      </c>
      <c r="D532" t="s">
        <v>452</v>
      </c>
      <c r="E532" t="s">
        <v>453</v>
      </c>
      <c r="F532" t="s">
        <v>452</v>
      </c>
      <c r="H532" t="s">
        <v>1701</v>
      </c>
      <c r="I532" t="s">
        <v>1700</v>
      </c>
      <c r="J532" t="s">
        <v>1700</v>
      </c>
      <c r="K532" s="6" t="s">
        <v>1625</v>
      </c>
      <c r="L532" s="5" t="s">
        <v>1626</v>
      </c>
      <c r="M532" s="5"/>
      <c r="N532" s="5" t="s">
        <v>1700</v>
      </c>
      <c r="O532" t="s">
        <v>1713</v>
      </c>
      <c r="P532" t="s">
        <v>1713</v>
      </c>
      <c r="Q532" t="s">
        <v>1713</v>
      </c>
    </row>
    <row r="533" spans="1:17" x14ac:dyDescent="0.25">
      <c r="A533">
        <v>614992</v>
      </c>
      <c r="B533" t="s">
        <v>10</v>
      </c>
      <c r="C533">
        <v>105372556</v>
      </c>
      <c r="D533" t="s">
        <v>454</v>
      </c>
      <c r="E533" t="s">
        <v>455</v>
      </c>
      <c r="F533" t="s">
        <v>454</v>
      </c>
      <c r="H533" t="s">
        <v>1701</v>
      </c>
      <c r="I533" t="s">
        <v>1700</v>
      </c>
      <c r="J533" t="s">
        <v>1700</v>
      </c>
      <c r="K533" s="6" t="s">
        <v>1625</v>
      </c>
      <c r="L533" s="5" t="s">
        <v>1626</v>
      </c>
      <c r="M533" s="5"/>
      <c r="N533" s="5" t="s">
        <v>1700</v>
      </c>
      <c r="O533" t="s">
        <v>1713</v>
      </c>
      <c r="P533" t="s">
        <v>1713</v>
      </c>
      <c r="Q533" t="s">
        <v>1713</v>
      </c>
    </row>
    <row r="534" spans="1:17" x14ac:dyDescent="0.25">
      <c r="A534">
        <v>618518</v>
      </c>
      <c r="B534" t="s">
        <v>10</v>
      </c>
      <c r="C534">
        <v>140828</v>
      </c>
      <c r="D534" t="s">
        <v>456</v>
      </c>
      <c r="E534" t="s">
        <v>457</v>
      </c>
      <c r="F534" t="s">
        <v>456</v>
      </c>
      <c r="H534" t="s">
        <v>1701</v>
      </c>
      <c r="I534" t="s">
        <v>1700</v>
      </c>
      <c r="J534" t="s">
        <v>1700</v>
      </c>
      <c r="K534" s="6" t="s">
        <v>1625</v>
      </c>
      <c r="L534" s="5" t="s">
        <v>1626</v>
      </c>
      <c r="M534" s="5"/>
      <c r="N534" s="5" t="s">
        <v>1700</v>
      </c>
      <c r="O534" t="s">
        <v>1713</v>
      </c>
      <c r="P534" t="s">
        <v>1713</v>
      </c>
      <c r="Q534" t="s">
        <v>1713</v>
      </c>
    </row>
    <row r="535" spans="1:17" x14ac:dyDescent="0.25">
      <c r="A535">
        <v>609543</v>
      </c>
      <c r="B535" t="s">
        <v>10</v>
      </c>
      <c r="C535">
        <v>497634</v>
      </c>
      <c r="D535" t="s">
        <v>458</v>
      </c>
      <c r="E535" t="s">
        <v>459</v>
      </c>
      <c r="F535" t="s">
        <v>458</v>
      </c>
      <c r="H535" t="s">
        <v>1701</v>
      </c>
      <c r="I535" t="s">
        <v>1700</v>
      </c>
      <c r="J535" t="s">
        <v>1700</v>
      </c>
      <c r="K535" s="6" t="s">
        <v>1625</v>
      </c>
      <c r="L535" s="5" t="s">
        <v>1626</v>
      </c>
      <c r="M535" s="5"/>
      <c r="N535" s="5" t="s">
        <v>1700</v>
      </c>
      <c r="O535" t="s">
        <v>1713</v>
      </c>
      <c r="P535" t="s">
        <v>1713</v>
      </c>
      <c r="Q535" t="s">
        <v>1713</v>
      </c>
    </row>
    <row r="536" spans="1:17" x14ac:dyDescent="0.25">
      <c r="A536">
        <v>612296</v>
      </c>
      <c r="B536" t="s">
        <v>10</v>
      </c>
      <c r="C536">
        <v>283267</v>
      </c>
      <c r="D536" t="s">
        <v>460</v>
      </c>
      <c r="E536" t="s">
        <v>461</v>
      </c>
      <c r="F536" t="s">
        <v>460</v>
      </c>
      <c r="H536" t="s">
        <v>1701</v>
      </c>
      <c r="I536" t="s">
        <v>1700</v>
      </c>
      <c r="J536" t="s">
        <v>1700</v>
      </c>
      <c r="K536" s="6" t="s">
        <v>1625</v>
      </c>
      <c r="L536" s="5" t="s">
        <v>1626</v>
      </c>
      <c r="M536" s="5"/>
      <c r="N536" s="5" t="s">
        <v>1700</v>
      </c>
      <c r="O536" t="s">
        <v>1713</v>
      </c>
      <c r="P536" t="s">
        <v>1713</v>
      </c>
      <c r="Q536" t="s">
        <v>1713</v>
      </c>
    </row>
    <row r="537" spans="1:17" x14ac:dyDescent="0.25">
      <c r="A537">
        <v>610485</v>
      </c>
      <c r="B537" t="s">
        <v>10</v>
      </c>
      <c r="C537">
        <v>29931</v>
      </c>
      <c r="D537" t="s">
        <v>464</v>
      </c>
      <c r="F537" t="s">
        <v>464</v>
      </c>
      <c r="H537" t="s">
        <v>1701</v>
      </c>
      <c r="I537" t="s">
        <v>1700</v>
      </c>
      <c r="J537" t="s">
        <v>1700</v>
      </c>
      <c r="K537" s="6" t="s">
        <v>1625</v>
      </c>
      <c r="L537" s="5" t="s">
        <v>1626</v>
      </c>
      <c r="M537" s="5"/>
      <c r="N537" s="5" t="s">
        <v>1700</v>
      </c>
      <c r="O537" t="s">
        <v>1713</v>
      </c>
      <c r="P537" t="s">
        <v>1713</v>
      </c>
      <c r="Q537" t="s">
        <v>1713</v>
      </c>
    </row>
    <row r="538" spans="1:17" x14ac:dyDescent="0.25">
      <c r="A538">
        <v>616611</v>
      </c>
      <c r="B538" t="s">
        <v>10</v>
      </c>
      <c r="C538">
        <v>645323</v>
      </c>
      <c r="D538" t="s">
        <v>465</v>
      </c>
      <c r="E538" t="s">
        <v>466</v>
      </c>
      <c r="F538" t="s">
        <v>465</v>
      </c>
      <c r="H538" t="s">
        <v>1701</v>
      </c>
      <c r="I538" t="s">
        <v>1700</v>
      </c>
      <c r="J538" t="s">
        <v>1700</v>
      </c>
      <c r="K538" s="6" t="s">
        <v>1625</v>
      </c>
      <c r="L538" s="5" t="s">
        <v>1626</v>
      </c>
      <c r="M538" s="5"/>
      <c r="N538" s="5" t="s">
        <v>1700</v>
      </c>
      <c r="O538" t="s">
        <v>1713</v>
      </c>
      <c r="P538" t="s">
        <v>1713</v>
      </c>
      <c r="Q538" t="s">
        <v>1713</v>
      </c>
    </row>
    <row r="539" spans="1:17" x14ac:dyDescent="0.25">
      <c r="A539">
        <v>614635</v>
      </c>
      <c r="B539" t="s">
        <v>10</v>
      </c>
      <c r="C539">
        <v>100861504</v>
      </c>
      <c r="D539" t="s">
        <v>467</v>
      </c>
      <c r="F539" t="s">
        <v>467</v>
      </c>
      <c r="H539" t="s">
        <v>1701</v>
      </c>
      <c r="I539" t="s">
        <v>1700</v>
      </c>
      <c r="J539" t="s">
        <v>1700</v>
      </c>
      <c r="K539" s="6" t="s">
        <v>1625</v>
      </c>
      <c r="L539" s="5" t="s">
        <v>1626</v>
      </c>
      <c r="M539" s="5"/>
      <c r="N539" s="5" t="s">
        <v>1700</v>
      </c>
      <c r="O539" t="s">
        <v>1713</v>
      </c>
      <c r="P539" t="s">
        <v>1713</v>
      </c>
      <c r="Q539" t="s">
        <v>1713</v>
      </c>
    </row>
    <row r="540" spans="1:17" x14ac:dyDescent="0.25">
      <c r="A540">
        <v>617117</v>
      </c>
      <c r="B540" t="s">
        <v>10</v>
      </c>
      <c r="C540">
        <v>284440</v>
      </c>
      <c r="D540" t="s">
        <v>468</v>
      </c>
      <c r="F540" t="s">
        <v>468</v>
      </c>
      <c r="H540" t="s">
        <v>1701</v>
      </c>
      <c r="I540" t="s">
        <v>1700</v>
      </c>
      <c r="J540" t="s">
        <v>1700</v>
      </c>
      <c r="K540" s="6" t="s">
        <v>1625</v>
      </c>
      <c r="L540" s="5" t="s">
        <v>1626</v>
      </c>
      <c r="M540" s="5"/>
      <c r="N540" s="5" t="s">
        <v>1700</v>
      </c>
      <c r="O540" t="s">
        <v>1713</v>
      </c>
      <c r="P540" t="s">
        <v>1713</v>
      </c>
      <c r="Q540" t="s">
        <v>1713</v>
      </c>
    </row>
    <row r="541" spans="1:17" x14ac:dyDescent="0.25">
      <c r="A541">
        <v>617544</v>
      </c>
      <c r="B541" t="s">
        <v>10</v>
      </c>
      <c r="C541">
        <v>100505576</v>
      </c>
      <c r="D541" t="s">
        <v>469</v>
      </c>
      <c r="E541" t="s">
        <v>470</v>
      </c>
      <c r="F541" t="s">
        <v>469</v>
      </c>
      <c r="H541" t="s">
        <v>1701</v>
      </c>
      <c r="I541" t="s">
        <v>1700</v>
      </c>
      <c r="J541" t="s">
        <v>1700</v>
      </c>
      <c r="K541" s="6" t="s">
        <v>1625</v>
      </c>
      <c r="L541" s="5" t="s">
        <v>1626</v>
      </c>
      <c r="M541" s="5"/>
      <c r="N541" s="5" t="s">
        <v>1700</v>
      </c>
      <c r="O541" t="s">
        <v>1713</v>
      </c>
      <c r="P541" t="s">
        <v>1713</v>
      </c>
      <c r="Q541" t="s">
        <v>1713</v>
      </c>
    </row>
    <row r="542" spans="1:17" x14ac:dyDescent="0.25">
      <c r="A542">
        <v>617079</v>
      </c>
      <c r="B542" t="s">
        <v>10</v>
      </c>
      <c r="C542">
        <v>100499467</v>
      </c>
      <c r="D542" t="s">
        <v>471</v>
      </c>
      <c r="E542" t="s">
        <v>472</v>
      </c>
      <c r="F542" t="s">
        <v>471</v>
      </c>
      <c r="H542" t="s">
        <v>1701</v>
      </c>
      <c r="I542" t="s">
        <v>1700</v>
      </c>
      <c r="J542" t="s">
        <v>1700</v>
      </c>
      <c r="K542" s="6" t="s">
        <v>1625</v>
      </c>
      <c r="L542" s="5" t="s">
        <v>1626</v>
      </c>
      <c r="M542" s="5"/>
      <c r="N542" s="5" t="s">
        <v>1700</v>
      </c>
      <c r="O542" t="s">
        <v>1713</v>
      </c>
      <c r="P542" t="s">
        <v>1713</v>
      </c>
      <c r="Q542" t="s">
        <v>1713</v>
      </c>
    </row>
    <row r="543" spans="1:17" x14ac:dyDescent="0.25">
      <c r="A543">
        <v>300892</v>
      </c>
      <c r="B543" t="s">
        <v>10</v>
      </c>
      <c r="C543">
        <v>101241891</v>
      </c>
      <c r="D543" t="s">
        <v>473</v>
      </c>
      <c r="E543" t="s">
        <v>474</v>
      </c>
      <c r="F543" t="s">
        <v>473</v>
      </c>
      <c r="H543" t="s">
        <v>1701</v>
      </c>
      <c r="I543" t="s">
        <v>1700</v>
      </c>
      <c r="J543" t="s">
        <v>1700</v>
      </c>
      <c r="K543" s="6" t="s">
        <v>1625</v>
      </c>
      <c r="L543" s="5" t="s">
        <v>1626</v>
      </c>
      <c r="M543" s="5"/>
      <c r="N543" s="5" t="s">
        <v>1700</v>
      </c>
      <c r="O543" t="s">
        <v>1713</v>
      </c>
      <c r="P543" t="s">
        <v>1713</v>
      </c>
      <c r="Q543" t="s">
        <v>1713</v>
      </c>
    </row>
    <row r="544" spans="1:17" x14ac:dyDescent="0.25">
      <c r="A544">
        <v>618335</v>
      </c>
      <c r="B544" t="s">
        <v>10</v>
      </c>
      <c r="C544">
        <v>100506305</v>
      </c>
      <c r="D544" t="s">
        <v>475</v>
      </c>
      <c r="E544" t="s">
        <v>476</v>
      </c>
      <c r="F544" t="s">
        <v>475</v>
      </c>
      <c r="H544" t="s">
        <v>1701</v>
      </c>
      <c r="I544" t="s">
        <v>1700</v>
      </c>
      <c r="J544" t="s">
        <v>1700</v>
      </c>
      <c r="K544" s="6" t="s">
        <v>1625</v>
      </c>
      <c r="L544" s="5" t="s">
        <v>1626</v>
      </c>
      <c r="M544" s="5"/>
      <c r="N544" s="5" t="s">
        <v>1700</v>
      </c>
      <c r="O544" t="s">
        <v>1713</v>
      </c>
      <c r="P544" t="s">
        <v>1713</v>
      </c>
      <c r="Q544" t="s">
        <v>1713</v>
      </c>
    </row>
    <row r="545" spans="1:17" x14ac:dyDescent="0.25">
      <c r="A545">
        <v>616385</v>
      </c>
      <c r="B545" t="s">
        <v>10</v>
      </c>
      <c r="C545">
        <v>255167</v>
      </c>
      <c r="D545" t="s">
        <v>479</v>
      </c>
      <c r="E545" t="s">
        <v>480</v>
      </c>
      <c r="F545" t="s">
        <v>479</v>
      </c>
      <c r="H545" t="s">
        <v>1701</v>
      </c>
      <c r="I545" t="s">
        <v>1700</v>
      </c>
      <c r="J545" t="s">
        <v>1700</v>
      </c>
      <c r="K545" s="6" t="s">
        <v>1625</v>
      </c>
      <c r="L545" s="5" t="s">
        <v>1626</v>
      </c>
      <c r="M545" s="5"/>
      <c r="N545" s="5" t="s">
        <v>1700</v>
      </c>
      <c r="O545" t="s">
        <v>1713</v>
      </c>
      <c r="P545" t="s">
        <v>1713</v>
      </c>
      <c r="Q545" t="s">
        <v>1713</v>
      </c>
    </row>
    <row r="546" spans="1:17" x14ac:dyDescent="0.25">
      <c r="A546">
        <v>615230</v>
      </c>
      <c r="B546" t="s">
        <v>10</v>
      </c>
      <c r="C546">
        <v>101515984</v>
      </c>
      <c r="D546" t="s">
        <v>481</v>
      </c>
      <c r="F546" t="s">
        <v>481</v>
      </c>
      <c r="H546" t="s">
        <v>1701</v>
      </c>
      <c r="I546" t="s">
        <v>1700</v>
      </c>
      <c r="J546" t="s">
        <v>1700</v>
      </c>
      <c r="K546" s="6" t="s">
        <v>1625</v>
      </c>
      <c r="L546" s="5" t="s">
        <v>1626</v>
      </c>
      <c r="M546" s="5"/>
      <c r="N546" s="5" t="s">
        <v>1700</v>
      </c>
      <c r="O546" t="s">
        <v>1713</v>
      </c>
      <c r="P546" t="s">
        <v>1713</v>
      </c>
      <c r="Q546" t="s">
        <v>1713</v>
      </c>
    </row>
    <row r="547" spans="1:17" x14ac:dyDescent="0.25">
      <c r="A547">
        <v>618214</v>
      </c>
      <c r="B547" t="s">
        <v>10</v>
      </c>
      <c r="C547">
        <v>105379037</v>
      </c>
      <c r="D547" t="s">
        <v>485</v>
      </c>
      <c r="H547" t="s">
        <v>1700</v>
      </c>
      <c r="I547" t="s">
        <v>1700</v>
      </c>
      <c r="J547" t="s">
        <v>1700</v>
      </c>
      <c r="K547" s="6" t="s">
        <v>1625</v>
      </c>
      <c r="L547" s="5" t="s">
        <v>1626</v>
      </c>
      <c r="M547" s="5"/>
      <c r="N547" s="5" t="s">
        <v>1700</v>
      </c>
      <c r="O547" t="s">
        <v>1713</v>
      </c>
      <c r="P547" t="s">
        <v>1713</v>
      </c>
      <c r="Q547" t="s">
        <v>1713</v>
      </c>
    </row>
    <row r="548" spans="1:17" x14ac:dyDescent="0.25">
      <c r="A548">
        <v>617097</v>
      </c>
      <c r="B548" t="s">
        <v>10</v>
      </c>
      <c r="C548">
        <v>404663</v>
      </c>
      <c r="D548" t="s">
        <v>488</v>
      </c>
      <c r="F548" t="s">
        <v>488</v>
      </c>
      <c r="H548" t="s">
        <v>1701</v>
      </c>
      <c r="I548" t="s">
        <v>1700</v>
      </c>
      <c r="J548" t="s">
        <v>1700</v>
      </c>
      <c r="K548" s="6" t="s">
        <v>1625</v>
      </c>
      <c r="L548" s="5" t="s">
        <v>1626</v>
      </c>
      <c r="M548" s="5"/>
      <c r="N548" s="5" t="s">
        <v>1700</v>
      </c>
      <c r="O548" t="s">
        <v>1713</v>
      </c>
      <c r="P548" t="s">
        <v>1713</v>
      </c>
      <c r="Q548" t="s">
        <v>1713</v>
      </c>
    </row>
    <row r="549" spans="1:17" x14ac:dyDescent="0.25">
      <c r="A549">
        <v>617038</v>
      </c>
      <c r="B549" t="s">
        <v>10</v>
      </c>
      <c r="C549">
        <v>100505663</v>
      </c>
      <c r="D549" t="s">
        <v>489</v>
      </c>
      <c r="F549" t="s">
        <v>489</v>
      </c>
      <c r="H549" t="s">
        <v>1701</v>
      </c>
      <c r="I549" t="s">
        <v>1700</v>
      </c>
      <c r="J549" t="s">
        <v>1700</v>
      </c>
      <c r="K549" s="6" t="s">
        <v>1625</v>
      </c>
      <c r="L549" s="5" t="s">
        <v>1626</v>
      </c>
      <c r="M549" s="5"/>
      <c r="N549" s="5" t="s">
        <v>1700</v>
      </c>
      <c r="O549" t="s">
        <v>1713</v>
      </c>
      <c r="P549" t="s">
        <v>1713</v>
      </c>
      <c r="Q549" t="s">
        <v>1713</v>
      </c>
    </row>
    <row r="550" spans="1:17" x14ac:dyDescent="0.25">
      <c r="A550">
        <v>617696</v>
      </c>
      <c r="B550" t="s">
        <v>10</v>
      </c>
      <c r="C550">
        <v>101928292</v>
      </c>
      <c r="D550" t="s">
        <v>490</v>
      </c>
      <c r="F550" t="s">
        <v>490</v>
      </c>
      <c r="H550" t="s">
        <v>1701</v>
      </c>
      <c r="I550" t="s">
        <v>1700</v>
      </c>
      <c r="J550" t="s">
        <v>1700</v>
      </c>
      <c r="K550" s="6" t="s">
        <v>1625</v>
      </c>
      <c r="L550" s="5" t="s">
        <v>1626</v>
      </c>
      <c r="M550" s="5"/>
      <c r="N550" s="5" t="s">
        <v>1700</v>
      </c>
      <c r="O550" t="s">
        <v>1713</v>
      </c>
      <c r="P550" t="s">
        <v>1713</v>
      </c>
      <c r="Q550" t="s">
        <v>1713</v>
      </c>
    </row>
    <row r="551" spans="1:17" x14ac:dyDescent="0.25">
      <c r="A551">
        <v>614933</v>
      </c>
      <c r="B551" t="s">
        <v>10</v>
      </c>
      <c r="C551">
        <v>101154644</v>
      </c>
      <c r="D551" t="s">
        <v>493</v>
      </c>
      <c r="F551" t="s">
        <v>493</v>
      </c>
      <c r="H551" t="s">
        <v>1701</v>
      </c>
      <c r="I551" t="s">
        <v>1700</v>
      </c>
      <c r="J551" t="s">
        <v>1700</v>
      </c>
      <c r="K551" s="6" t="s">
        <v>1625</v>
      </c>
      <c r="L551" s="5" t="s">
        <v>1626</v>
      </c>
      <c r="M551" s="5"/>
      <c r="N551" s="5" t="s">
        <v>1700</v>
      </c>
      <c r="O551" t="s">
        <v>1713</v>
      </c>
      <c r="P551" t="s">
        <v>1713</v>
      </c>
      <c r="Q551" t="s">
        <v>1713</v>
      </c>
    </row>
    <row r="552" spans="1:17" x14ac:dyDescent="0.25">
      <c r="A552">
        <v>618212</v>
      </c>
      <c r="B552" t="s">
        <v>10</v>
      </c>
      <c r="C552">
        <v>378805</v>
      </c>
      <c r="D552" t="s">
        <v>494</v>
      </c>
      <c r="E552" t="s">
        <v>495</v>
      </c>
      <c r="F552" t="s">
        <v>494</v>
      </c>
      <c r="H552" t="s">
        <v>1701</v>
      </c>
      <c r="I552" t="s">
        <v>1700</v>
      </c>
      <c r="J552" t="s">
        <v>1700</v>
      </c>
      <c r="K552" s="6" t="s">
        <v>1625</v>
      </c>
      <c r="L552" s="5" t="s">
        <v>1626</v>
      </c>
      <c r="M552" s="5"/>
      <c r="N552" s="5" t="s">
        <v>1700</v>
      </c>
      <c r="O552" t="s">
        <v>1713</v>
      </c>
      <c r="P552" t="s">
        <v>1713</v>
      </c>
      <c r="Q552" t="s">
        <v>1713</v>
      </c>
    </row>
    <row r="553" spans="1:17" x14ac:dyDescent="0.25">
      <c r="A553">
        <v>615173</v>
      </c>
      <c r="B553" t="s">
        <v>10</v>
      </c>
      <c r="C553">
        <v>100885779</v>
      </c>
      <c r="D553" t="s">
        <v>496</v>
      </c>
      <c r="E553" t="s">
        <v>497</v>
      </c>
      <c r="F553" t="s">
        <v>496</v>
      </c>
      <c r="H553" t="s">
        <v>1701</v>
      </c>
      <c r="I553" t="s">
        <v>1700</v>
      </c>
      <c r="J553" t="s">
        <v>1700</v>
      </c>
      <c r="K553" s="6" t="s">
        <v>1625</v>
      </c>
      <c r="L553" s="5" t="s">
        <v>1626</v>
      </c>
      <c r="M553" s="5"/>
      <c r="N553" s="5" t="s">
        <v>1700</v>
      </c>
      <c r="O553" t="s">
        <v>1713</v>
      </c>
      <c r="P553" t="s">
        <v>1713</v>
      </c>
      <c r="Q553" t="s">
        <v>1713</v>
      </c>
    </row>
    <row r="554" spans="1:17" x14ac:dyDescent="0.25">
      <c r="A554">
        <v>247980</v>
      </c>
      <c r="B554" t="s">
        <v>10</v>
      </c>
      <c r="C554">
        <v>3989</v>
      </c>
      <c r="D554" t="s">
        <v>498</v>
      </c>
      <c r="H554" t="s">
        <v>1700</v>
      </c>
      <c r="I554" t="s">
        <v>1700</v>
      </c>
      <c r="J554" t="s">
        <v>1700</v>
      </c>
      <c r="K554" s="6" t="s">
        <v>1625</v>
      </c>
      <c r="L554" s="5" t="s">
        <v>1621</v>
      </c>
      <c r="M554" s="5"/>
      <c r="N554" s="5" t="s">
        <v>1700</v>
      </c>
      <c r="O554" t="s">
        <v>1713</v>
      </c>
      <c r="P554" t="s">
        <v>1713</v>
      </c>
      <c r="Q554" t="s">
        <v>1713</v>
      </c>
    </row>
    <row r="555" spans="1:17" x14ac:dyDescent="0.25">
      <c r="A555">
        <v>611682</v>
      </c>
      <c r="B555" t="s">
        <v>10</v>
      </c>
      <c r="C555">
        <v>80350</v>
      </c>
      <c r="D555" t="s">
        <v>504</v>
      </c>
      <c r="E555" t="s">
        <v>505</v>
      </c>
      <c r="F555" t="s">
        <v>504</v>
      </c>
      <c r="H555" t="s">
        <v>1701</v>
      </c>
      <c r="I555" t="s">
        <v>1700</v>
      </c>
      <c r="J555" t="s">
        <v>1700</v>
      </c>
      <c r="K555" s="6" t="s">
        <v>1625</v>
      </c>
      <c r="L555" s="5" t="s">
        <v>1621</v>
      </c>
      <c r="M555" s="5"/>
      <c r="N555" s="5" t="s">
        <v>1700</v>
      </c>
      <c r="O555" t="s">
        <v>1713</v>
      </c>
      <c r="P555" t="s">
        <v>1713</v>
      </c>
      <c r="Q555" t="s">
        <v>1713</v>
      </c>
    </row>
    <row r="556" spans="1:17" x14ac:dyDescent="0.25">
      <c r="A556">
        <v>615764</v>
      </c>
      <c r="B556" t="s">
        <v>10</v>
      </c>
      <c r="C556">
        <v>101234261</v>
      </c>
      <c r="D556" t="s">
        <v>506</v>
      </c>
      <c r="E556" t="s">
        <v>507</v>
      </c>
      <c r="F556" t="s">
        <v>506</v>
      </c>
      <c r="H556" t="s">
        <v>1701</v>
      </c>
      <c r="I556" t="s">
        <v>1700</v>
      </c>
      <c r="J556" t="s">
        <v>1700</v>
      </c>
      <c r="K556" s="6" t="s">
        <v>1625</v>
      </c>
      <c r="L556" s="5" t="s">
        <v>1626</v>
      </c>
      <c r="M556" s="5"/>
      <c r="N556" s="5" t="s">
        <v>1700</v>
      </c>
      <c r="O556" t="s">
        <v>1713</v>
      </c>
      <c r="P556" t="s">
        <v>1713</v>
      </c>
      <c r="Q556" t="s">
        <v>1713</v>
      </c>
    </row>
    <row r="557" spans="1:17" x14ac:dyDescent="0.25">
      <c r="A557">
        <v>618190</v>
      </c>
      <c r="B557" t="s">
        <v>10</v>
      </c>
      <c r="C557">
        <v>100505994</v>
      </c>
      <c r="D557" t="s">
        <v>510</v>
      </c>
      <c r="E557" t="s">
        <v>511</v>
      </c>
      <c r="F557" t="s">
        <v>510</v>
      </c>
      <c r="H557" t="s">
        <v>1701</v>
      </c>
      <c r="I557" t="s">
        <v>1700</v>
      </c>
      <c r="J557" t="s">
        <v>1700</v>
      </c>
      <c r="K557" s="6" t="s">
        <v>1625</v>
      </c>
      <c r="L557" s="5" t="s">
        <v>1626</v>
      </c>
      <c r="M557" s="5"/>
      <c r="N557" s="5" t="s">
        <v>1700</v>
      </c>
      <c r="O557" t="s">
        <v>1713</v>
      </c>
      <c r="P557" t="s">
        <v>1713</v>
      </c>
      <c r="Q557" t="s">
        <v>1713</v>
      </c>
    </row>
    <row r="558" spans="1:17" x14ac:dyDescent="0.25">
      <c r="A558">
        <v>616264</v>
      </c>
      <c r="B558" t="s">
        <v>10</v>
      </c>
      <c r="C558">
        <v>102467146</v>
      </c>
      <c r="D558" t="s">
        <v>516</v>
      </c>
      <c r="E558" t="s">
        <v>517</v>
      </c>
      <c r="F558" t="s">
        <v>516</v>
      </c>
      <c r="H558" t="s">
        <v>1701</v>
      </c>
      <c r="I558" t="s">
        <v>1700</v>
      </c>
      <c r="J558" t="s">
        <v>1700</v>
      </c>
      <c r="K558" s="6" t="s">
        <v>1625</v>
      </c>
      <c r="L558" s="5" t="s">
        <v>1626</v>
      </c>
      <c r="M558" s="5"/>
      <c r="N558" s="5" t="s">
        <v>1700</v>
      </c>
      <c r="O558" t="s">
        <v>1713</v>
      </c>
      <c r="P558" t="s">
        <v>1713</v>
      </c>
      <c r="Q558" t="s">
        <v>1713</v>
      </c>
    </row>
    <row r="559" spans="1:17" x14ac:dyDescent="0.25">
      <c r="A559">
        <v>300177</v>
      </c>
      <c r="B559" t="s">
        <v>10</v>
      </c>
      <c r="C559">
        <v>4111</v>
      </c>
      <c r="D559" t="s">
        <v>518</v>
      </c>
      <c r="E559" t="s">
        <v>519</v>
      </c>
      <c r="H559" t="s">
        <v>1700</v>
      </c>
      <c r="I559" t="s">
        <v>1700</v>
      </c>
      <c r="J559" t="s">
        <v>1700</v>
      </c>
      <c r="K559" s="6" t="s">
        <v>1625</v>
      </c>
      <c r="L559" s="5" t="s">
        <v>1621</v>
      </c>
      <c r="M559" s="5"/>
      <c r="N559" s="5" t="s">
        <v>1700</v>
      </c>
      <c r="O559" t="s">
        <v>1713</v>
      </c>
      <c r="P559" t="s">
        <v>1713</v>
      </c>
      <c r="Q559" t="s">
        <v>1713</v>
      </c>
    </row>
    <row r="560" spans="1:17" x14ac:dyDescent="0.25">
      <c r="A560">
        <v>613648</v>
      </c>
      <c r="B560" t="s">
        <v>10</v>
      </c>
      <c r="C560">
        <v>79104</v>
      </c>
      <c r="D560" t="s">
        <v>524</v>
      </c>
      <c r="F560" t="s">
        <v>524</v>
      </c>
      <c r="H560" t="s">
        <v>1701</v>
      </c>
      <c r="I560" t="s">
        <v>1700</v>
      </c>
      <c r="J560" t="s">
        <v>1700</v>
      </c>
      <c r="K560" s="6" t="s">
        <v>1625</v>
      </c>
      <c r="L560" s="5" t="s">
        <v>1663</v>
      </c>
      <c r="M560" s="5"/>
      <c r="N560" s="5" t="s">
        <v>1700</v>
      </c>
      <c r="O560" t="s">
        <v>1713</v>
      </c>
      <c r="P560" t="s">
        <v>1713</v>
      </c>
      <c r="Q560" t="s">
        <v>1713</v>
      </c>
    </row>
    <row r="561" spans="1:17" x14ac:dyDescent="0.25">
      <c r="A561">
        <v>607794</v>
      </c>
      <c r="B561" t="s">
        <v>10</v>
      </c>
      <c r="C561">
        <v>317751</v>
      </c>
      <c r="D561" t="s">
        <v>525</v>
      </c>
      <c r="F561" t="s">
        <v>525</v>
      </c>
      <c r="H561" t="s">
        <v>1701</v>
      </c>
      <c r="I561" t="s">
        <v>1700</v>
      </c>
      <c r="J561" t="s">
        <v>1700</v>
      </c>
      <c r="K561" s="6" t="s">
        <v>1625</v>
      </c>
      <c r="L561" s="5" t="s">
        <v>1668</v>
      </c>
      <c r="M561" s="5"/>
      <c r="N561" s="5" t="s">
        <v>1700</v>
      </c>
      <c r="O561" t="s">
        <v>1713</v>
      </c>
      <c r="P561" t="s">
        <v>1713</v>
      </c>
      <c r="Q561" t="s">
        <v>1713</v>
      </c>
    </row>
    <row r="562" spans="1:17" x14ac:dyDescent="0.25">
      <c r="A562">
        <v>615965</v>
      </c>
      <c r="B562" t="s">
        <v>10</v>
      </c>
      <c r="C562">
        <v>399959</v>
      </c>
      <c r="D562" t="s">
        <v>531</v>
      </c>
      <c r="E562" t="s">
        <v>532</v>
      </c>
      <c r="F562" t="s">
        <v>531</v>
      </c>
      <c r="H562" t="s">
        <v>1701</v>
      </c>
      <c r="I562" t="s">
        <v>1700</v>
      </c>
      <c r="J562" t="s">
        <v>1700</v>
      </c>
      <c r="K562" s="6" t="s">
        <v>1625</v>
      </c>
      <c r="L562" s="5" t="s">
        <v>1670</v>
      </c>
      <c r="M562" s="5"/>
      <c r="N562" s="5" t="s">
        <v>1700</v>
      </c>
      <c r="O562" t="s">
        <v>1713</v>
      </c>
      <c r="P562" t="s">
        <v>1713</v>
      </c>
      <c r="Q562" t="s">
        <v>1713</v>
      </c>
    </row>
    <row r="563" spans="1:17" x14ac:dyDescent="0.25">
      <c r="A563">
        <v>612511</v>
      </c>
      <c r="B563" t="s">
        <v>10</v>
      </c>
      <c r="C563">
        <v>406893</v>
      </c>
      <c r="D563" t="s">
        <v>533</v>
      </c>
      <c r="E563" t="s">
        <v>534</v>
      </c>
      <c r="F563" t="s">
        <v>533</v>
      </c>
      <c r="H563" t="s">
        <v>1701</v>
      </c>
      <c r="I563" t="s">
        <v>1700</v>
      </c>
      <c r="J563" t="s">
        <v>1700</v>
      </c>
      <c r="K563" s="6" t="s">
        <v>1625</v>
      </c>
      <c r="L563" s="5" t="s">
        <v>1670</v>
      </c>
      <c r="M563" s="5"/>
      <c r="N563" s="5" t="s">
        <v>1700</v>
      </c>
      <c r="O563" t="s">
        <v>1713</v>
      </c>
      <c r="P563" t="s">
        <v>1713</v>
      </c>
      <c r="Q563" t="s">
        <v>1713</v>
      </c>
    </row>
    <row r="564" spans="1:17" x14ac:dyDescent="0.25">
      <c r="A564">
        <v>612512</v>
      </c>
      <c r="B564" t="s">
        <v>10</v>
      </c>
      <c r="C564">
        <v>406894</v>
      </c>
      <c r="D564" t="s">
        <v>535</v>
      </c>
      <c r="E564" t="s">
        <v>536</v>
      </c>
      <c r="F564" t="s">
        <v>535</v>
      </c>
      <c r="H564" t="s">
        <v>1701</v>
      </c>
      <c r="I564" t="s">
        <v>1700</v>
      </c>
      <c r="J564" t="s">
        <v>1700</v>
      </c>
      <c r="K564" s="6" t="s">
        <v>1625</v>
      </c>
      <c r="L564" s="5" t="s">
        <v>1670</v>
      </c>
      <c r="M564" s="5"/>
      <c r="N564" s="5" t="s">
        <v>1700</v>
      </c>
      <c r="O564" t="s">
        <v>1713</v>
      </c>
      <c r="P564" t="s">
        <v>1713</v>
      </c>
      <c r="Q564" t="s">
        <v>1713</v>
      </c>
    </row>
    <row r="565" spans="1:17" x14ac:dyDescent="0.25">
      <c r="A565">
        <v>613187</v>
      </c>
      <c r="B565" t="s">
        <v>10</v>
      </c>
      <c r="C565">
        <v>406895</v>
      </c>
      <c r="D565" t="s">
        <v>537</v>
      </c>
      <c r="E565" t="s">
        <v>538</v>
      </c>
      <c r="F565" t="s">
        <v>537</v>
      </c>
      <c r="H565" t="s">
        <v>1701</v>
      </c>
      <c r="I565" t="s">
        <v>1700</v>
      </c>
      <c r="J565" t="s">
        <v>1700</v>
      </c>
      <c r="K565" s="6" t="s">
        <v>1625</v>
      </c>
      <c r="L565" s="5" t="s">
        <v>1670</v>
      </c>
      <c r="M565" s="5"/>
      <c r="N565" s="5" t="s">
        <v>1700</v>
      </c>
      <c r="O565" t="s">
        <v>1713</v>
      </c>
      <c r="P565" t="s">
        <v>1713</v>
      </c>
      <c r="Q565" t="s">
        <v>1713</v>
      </c>
    </row>
    <row r="566" spans="1:17" x14ac:dyDescent="0.25">
      <c r="A566">
        <v>613188</v>
      </c>
      <c r="B566" t="s">
        <v>10</v>
      </c>
      <c r="C566">
        <v>406896</v>
      </c>
      <c r="D566" t="s">
        <v>539</v>
      </c>
      <c r="E566" t="s">
        <v>540</v>
      </c>
      <c r="F566" t="s">
        <v>539</v>
      </c>
      <c r="H566" t="s">
        <v>1701</v>
      </c>
      <c r="I566" t="s">
        <v>1700</v>
      </c>
      <c r="J566" t="s">
        <v>1700</v>
      </c>
      <c r="K566" s="6" t="s">
        <v>1625</v>
      </c>
      <c r="L566" s="5" t="s">
        <v>1670</v>
      </c>
      <c r="M566" s="5"/>
      <c r="N566" s="5" t="s">
        <v>1700</v>
      </c>
      <c r="O566" t="s">
        <v>1713</v>
      </c>
      <c r="P566" t="s">
        <v>1713</v>
      </c>
      <c r="Q566" t="s">
        <v>1713</v>
      </c>
    </row>
    <row r="567" spans="1:17" x14ac:dyDescent="0.25">
      <c r="A567">
        <v>300811</v>
      </c>
      <c r="B567" t="s">
        <v>10</v>
      </c>
      <c r="C567">
        <v>406897</v>
      </c>
      <c r="D567" t="s">
        <v>541</v>
      </c>
      <c r="E567" t="s">
        <v>542</v>
      </c>
      <c r="F567" t="s">
        <v>541</v>
      </c>
      <c r="H567" t="s">
        <v>1701</v>
      </c>
      <c r="I567" t="s">
        <v>1700</v>
      </c>
      <c r="J567" t="s">
        <v>1700</v>
      </c>
      <c r="K567" s="6" t="s">
        <v>1625</v>
      </c>
      <c r="L567" s="5" t="s">
        <v>1670</v>
      </c>
      <c r="M567" s="5"/>
      <c r="N567" s="5" t="s">
        <v>1700</v>
      </c>
      <c r="O567" t="s">
        <v>1713</v>
      </c>
      <c r="P567" t="s">
        <v>1713</v>
      </c>
      <c r="Q567" t="s">
        <v>1713</v>
      </c>
    </row>
    <row r="568" spans="1:17" x14ac:dyDescent="0.25">
      <c r="A568">
        <v>300812</v>
      </c>
      <c r="B568" t="s">
        <v>10</v>
      </c>
      <c r="C568">
        <v>406898</v>
      </c>
      <c r="D568" t="s">
        <v>543</v>
      </c>
      <c r="E568" t="s">
        <v>544</v>
      </c>
      <c r="F568" t="s">
        <v>543</v>
      </c>
      <c r="H568" t="s">
        <v>1701</v>
      </c>
      <c r="I568" t="s">
        <v>1700</v>
      </c>
      <c r="J568" t="s">
        <v>1700</v>
      </c>
      <c r="K568" s="6" t="s">
        <v>1625</v>
      </c>
      <c r="L568" s="5" t="s">
        <v>1670</v>
      </c>
      <c r="M568" s="5"/>
      <c r="N568" s="5" t="s">
        <v>1700</v>
      </c>
      <c r="O568" t="s">
        <v>1713</v>
      </c>
      <c r="P568" t="s">
        <v>1713</v>
      </c>
      <c r="Q568" t="s">
        <v>1713</v>
      </c>
    </row>
    <row r="569" spans="1:17" x14ac:dyDescent="0.25">
      <c r="A569">
        <v>613189</v>
      </c>
      <c r="B569" t="s">
        <v>10</v>
      </c>
      <c r="C569">
        <v>406901</v>
      </c>
      <c r="D569" t="s">
        <v>549</v>
      </c>
      <c r="E569" t="s">
        <v>550</v>
      </c>
      <c r="F569" t="s">
        <v>549</v>
      </c>
      <c r="H569" t="s">
        <v>1701</v>
      </c>
      <c r="I569" t="s">
        <v>1700</v>
      </c>
      <c r="J569" t="s">
        <v>1700</v>
      </c>
      <c r="K569" s="6" t="s">
        <v>1625</v>
      </c>
      <c r="L569" s="5" t="s">
        <v>1670</v>
      </c>
      <c r="M569" s="5"/>
      <c r="N569" s="5" t="s">
        <v>1700</v>
      </c>
      <c r="O569" t="s">
        <v>1713</v>
      </c>
      <c r="P569" t="s">
        <v>1713</v>
      </c>
      <c r="Q569" t="s">
        <v>1713</v>
      </c>
    </row>
    <row r="570" spans="1:17" x14ac:dyDescent="0.25">
      <c r="A570">
        <v>609326</v>
      </c>
      <c r="B570" t="s">
        <v>10</v>
      </c>
      <c r="C570">
        <v>406904</v>
      </c>
      <c r="D570" t="s">
        <v>555</v>
      </c>
      <c r="E570" t="s">
        <v>556</v>
      </c>
      <c r="F570" t="s">
        <v>555</v>
      </c>
      <c r="H570" t="s">
        <v>1701</v>
      </c>
      <c r="I570" t="s">
        <v>1700</v>
      </c>
      <c r="J570" t="s">
        <v>1700</v>
      </c>
      <c r="K570" s="6" t="s">
        <v>1625</v>
      </c>
      <c r="L570" s="5" t="s">
        <v>1670</v>
      </c>
      <c r="M570" s="5"/>
      <c r="N570" s="5" t="s">
        <v>1700</v>
      </c>
      <c r="O570" t="s">
        <v>1713</v>
      </c>
      <c r="P570" t="s">
        <v>1713</v>
      </c>
      <c r="Q570" t="s">
        <v>1713</v>
      </c>
    </row>
    <row r="571" spans="1:17" x14ac:dyDescent="0.25">
      <c r="A571">
        <v>610252</v>
      </c>
      <c r="B571" t="s">
        <v>10</v>
      </c>
      <c r="C571">
        <v>406905</v>
      </c>
      <c r="D571" t="s">
        <v>557</v>
      </c>
      <c r="E571" t="s">
        <v>558</v>
      </c>
      <c r="F571" t="s">
        <v>557</v>
      </c>
      <c r="H571" t="s">
        <v>1701</v>
      </c>
      <c r="I571" t="s">
        <v>1700</v>
      </c>
      <c r="J571" t="s">
        <v>1700</v>
      </c>
      <c r="K571" s="6" t="s">
        <v>1625</v>
      </c>
      <c r="L571" s="5" t="s">
        <v>1670</v>
      </c>
      <c r="M571" s="5"/>
      <c r="N571" s="5" t="s">
        <v>1700</v>
      </c>
      <c r="O571" t="s">
        <v>1713</v>
      </c>
      <c r="P571" t="s">
        <v>1713</v>
      </c>
      <c r="Q571" t="s">
        <v>1713</v>
      </c>
    </row>
    <row r="572" spans="1:17" x14ac:dyDescent="0.25">
      <c r="A572">
        <v>609327</v>
      </c>
      <c r="B572" t="s">
        <v>10</v>
      </c>
      <c r="C572">
        <v>406907</v>
      </c>
      <c r="D572" t="s">
        <v>570</v>
      </c>
      <c r="E572" t="s">
        <v>571</v>
      </c>
      <c r="F572" t="s">
        <v>570</v>
      </c>
      <c r="H572" t="s">
        <v>1701</v>
      </c>
      <c r="I572" t="s">
        <v>1700</v>
      </c>
      <c r="J572" t="s">
        <v>1700</v>
      </c>
      <c r="K572" s="6" t="s">
        <v>1625</v>
      </c>
      <c r="L572" s="5" t="s">
        <v>1670</v>
      </c>
      <c r="M572" s="5"/>
      <c r="N572" s="5" t="s">
        <v>1700</v>
      </c>
      <c r="O572" t="s">
        <v>1713</v>
      </c>
      <c r="P572" t="s">
        <v>1713</v>
      </c>
      <c r="Q572" t="s">
        <v>1713</v>
      </c>
    </row>
    <row r="573" spans="1:17" x14ac:dyDescent="0.25">
      <c r="A573">
        <v>614488</v>
      </c>
      <c r="B573" t="s">
        <v>10</v>
      </c>
      <c r="C573">
        <v>100302172</v>
      </c>
      <c r="D573" t="s">
        <v>572</v>
      </c>
      <c r="E573" t="s">
        <v>573</v>
      </c>
      <c r="F573" t="s">
        <v>572</v>
      </c>
      <c r="H573" t="s">
        <v>1701</v>
      </c>
      <c r="I573" t="s">
        <v>1700</v>
      </c>
      <c r="J573" t="s">
        <v>1700</v>
      </c>
      <c r="K573" s="6" t="s">
        <v>1625</v>
      </c>
      <c r="L573" s="5" t="s">
        <v>1670</v>
      </c>
      <c r="M573" s="5"/>
      <c r="N573" s="5" t="s">
        <v>1700</v>
      </c>
      <c r="O573" t="s">
        <v>1713</v>
      </c>
      <c r="P573" t="s">
        <v>1713</v>
      </c>
      <c r="Q573" t="s">
        <v>1713</v>
      </c>
    </row>
    <row r="574" spans="1:17" x14ac:dyDescent="0.25">
      <c r="A574">
        <v>611191</v>
      </c>
      <c r="B574" t="s">
        <v>10</v>
      </c>
      <c r="C574">
        <v>406910</v>
      </c>
      <c r="D574" t="s">
        <v>563</v>
      </c>
      <c r="E574" t="s">
        <v>574</v>
      </c>
      <c r="F574" t="s">
        <v>563</v>
      </c>
      <c r="G574" t="s">
        <v>563</v>
      </c>
      <c r="I574" t="s">
        <v>1701</v>
      </c>
      <c r="J574" t="s">
        <v>1700</v>
      </c>
      <c r="K574" s="6" t="s">
        <v>1625</v>
      </c>
      <c r="L574" s="5" t="s">
        <v>1670</v>
      </c>
      <c r="M574" s="5"/>
      <c r="N574" s="5" t="s">
        <v>1700</v>
      </c>
      <c r="O574" t="s">
        <v>1713</v>
      </c>
      <c r="P574" t="s">
        <v>1713</v>
      </c>
      <c r="Q574" t="s">
        <v>1713</v>
      </c>
    </row>
    <row r="575" spans="1:17" x14ac:dyDescent="0.25">
      <c r="A575">
        <v>610104</v>
      </c>
      <c r="B575" t="s">
        <v>10</v>
      </c>
      <c r="C575">
        <v>406911</v>
      </c>
      <c r="D575" t="s">
        <v>566</v>
      </c>
      <c r="E575" t="s">
        <v>575</v>
      </c>
      <c r="F575" t="s">
        <v>566</v>
      </c>
      <c r="G575" t="s">
        <v>566</v>
      </c>
      <c r="I575" t="s">
        <v>1701</v>
      </c>
      <c r="J575" t="s">
        <v>1700</v>
      </c>
      <c r="K575" s="6" t="s">
        <v>1625</v>
      </c>
      <c r="L575" s="5" t="s">
        <v>1670</v>
      </c>
      <c r="M575" s="5"/>
      <c r="N575" s="5" t="s">
        <v>1700</v>
      </c>
      <c r="O575" t="s">
        <v>1713</v>
      </c>
      <c r="P575" t="s">
        <v>1713</v>
      </c>
      <c r="Q575" t="s">
        <v>1713</v>
      </c>
    </row>
    <row r="576" spans="1:17" x14ac:dyDescent="0.25">
      <c r="A576">
        <v>610105</v>
      </c>
      <c r="B576" t="s">
        <v>10</v>
      </c>
      <c r="C576">
        <v>406912</v>
      </c>
      <c r="D576" t="s">
        <v>569</v>
      </c>
      <c r="E576" t="s">
        <v>576</v>
      </c>
      <c r="F576" t="s">
        <v>569</v>
      </c>
      <c r="G576" t="s">
        <v>569</v>
      </c>
      <c r="I576" t="s">
        <v>1701</v>
      </c>
      <c r="J576" t="s">
        <v>1700</v>
      </c>
      <c r="K576" s="6" t="s">
        <v>1625</v>
      </c>
      <c r="L576" s="5" t="s">
        <v>1670</v>
      </c>
      <c r="M576" s="5"/>
      <c r="N576" s="5" t="s">
        <v>1700</v>
      </c>
      <c r="O576" t="s">
        <v>1713</v>
      </c>
      <c r="P576" t="s">
        <v>1713</v>
      </c>
      <c r="Q576" t="s">
        <v>1713</v>
      </c>
    </row>
    <row r="577" spans="1:17" x14ac:dyDescent="0.25">
      <c r="A577">
        <v>610254</v>
      </c>
      <c r="B577" t="s">
        <v>10</v>
      </c>
      <c r="C577">
        <v>406922</v>
      </c>
      <c r="D577" t="s">
        <v>595</v>
      </c>
      <c r="E577" t="s">
        <v>596</v>
      </c>
      <c r="F577" t="s">
        <v>595</v>
      </c>
      <c r="H577" t="s">
        <v>1701</v>
      </c>
      <c r="I577" t="s">
        <v>1700</v>
      </c>
      <c r="J577" t="s">
        <v>1700</v>
      </c>
      <c r="K577" s="6" t="s">
        <v>1625</v>
      </c>
      <c r="L577" s="5" t="s">
        <v>1670</v>
      </c>
      <c r="M577" s="5"/>
      <c r="N577" s="5" t="s">
        <v>1700</v>
      </c>
      <c r="O577" t="s">
        <v>1713</v>
      </c>
      <c r="P577" t="s">
        <v>1713</v>
      </c>
      <c r="Q577" t="s">
        <v>1713</v>
      </c>
    </row>
    <row r="578" spans="1:17" x14ac:dyDescent="0.25">
      <c r="A578">
        <v>615845</v>
      </c>
      <c r="B578" t="s">
        <v>10</v>
      </c>
      <c r="C578">
        <v>406965</v>
      </c>
      <c r="D578" t="s">
        <v>673</v>
      </c>
      <c r="E578" t="s">
        <v>674</v>
      </c>
      <c r="F578" t="s">
        <v>673</v>
      </c>
      <c r="H578" t="s">
        <v>1701</v>
      </c>
      <c r="I578" t="s">
        <v>1700</v>
      </c>
      <c r="J578" t="s">
        <v>1700</v>
      </c>
      <c r="K578" s="6" t="s">
        <v>1625</v>
      </c>
      <c r="L578" s="5" t="s">
        <v>1670</v>
      </c>
      <c r="M578" s="5"/>
      <c r="N578" s="5" t="s">
        <v>1700</v>
      </c>
      <c r="O578" t="s">
        <v>1713</v>
      </c>
      <c r="P578" t="s">
        <v>1713</v>
      </c>
      <c r="Q578" t="s">
        <v>1713</v>
      </c>
    </row>
    <row r="579" spans="1:17" x14ac:dyDescent="0.25">
      <c r="A579">
        <v>610719</v>
      </c>
      <c r="B579" t="s">
        <v>10</v>
      </c>
      <c r="C579">
        <v>406976</v>
      </c>
      <c r="D579" t="s">
        <v>699</v>
      </c>
      <c r="E579" t="s">
        <v>700</v>
      </c>
      <c r="F579" t="s">
        <v>699</v>
      </c>
      <c r="H579" t="s">
        <v>1701</v>
      </c>
      <c r="I579" t="s">
        <v>1700</v>
      </c>
      <c r="J579" t="s">
        <v>1700</v>
      </c>
      <c r="K579" s="6" t="s">
        <v>1625</v>
      </c>
      <c r="L579" s="5" t="s">
        <v>1670</v>
      </c>
      <c r="M579" s="5"/>
      <c r="N579" s="5" t="s">
        <v>1700</v>
      </c>
      <c r="O579" t="s">
        <v>1713</v>
      </c>
      <c r="P579" t="s">
        <v>1713</v>
      </c>
      <c r="Q579" t="s">
        <v>1713</v>
      </c>
    </row>
    <row r="580" spans="1:17" x14ac:dyDescent="0.25">
      <c r="A580">
        <v>610720</v>
      </c>
      <c r="B580" t="s">
        <v>10</v>
      </c>
      <c r="C580">
        <v>406977</v>
      </c>
      <c r="D580" t="s">
        <v>701</v>
      </c>
      <c r="E580" t="s">
        <v>702</v>
      </c>
      <c r="F580" t="s">
        <v>701</v>
      </c>
      <c r="H580" t="s">
        <v>1701</v>
      </c>
      <c r="I580" t="s">
        <v>1700</v>
      </c>
      <c r="J580" t="s">
        <v>1700</v>
      </c>
      <c r="K580" s="6" t="s">
        <v>1625</v>
      </c>
      <c r="L580" s="5" t="s">
        <v>1670</v>
      </c>
      <c r="M580" s="5"/>
      <c r="N580" s="5" t="s">
        <v>1700</v>
      </c>
      <c r="O580" t="s">
        <v>1713</v>
      </c>
      <c r="P580" t="s">
        <v>1713</v>
      </c>
      <c r="Q580" t="s">
        <v>1713</v>
      </c>
    </row>
    <row r="581" spans="1:17" x14ac:dyDescent="0.25">
      <c r="A581">
        <v>614791</v>
      </c>
      <c r="B581" t="s">
        <v>10</v>
      </c>
      <c r="C581">
        <v>406978</v>
      </c>
      <c r="D581" t="s">
        <v>703</v>
      </c>
      <c r="E581" t="s">
        <v>704</v>
      </c>
      <c r="F581" t="s">
        <v>703</v>
      </c>
      <c r="H581" t="s">
        <v>1701</v>
      </c>
      <c r="I581" t="s">
        <v>1700</v>
      </c>
      <c r="J581" t="s">
        <v>1700</v>
      </c>
      <c r="K581" s="6" t="s">
        <v>1625</v>
      </c>
      <c r="L581" s="5" t="s">
        <v>1670</v>
      </c>
      <c r="M581" s="5"/>
      <c r="N581" s="5" t="s">
        <v>1700</v>
      </c>
      <c r="O581" t="s">
        <v>1713</v>
      </c>
      <c r="P581" t="s">
        <v>1713</v>
      </c>
      <c r="Q581" t="s">
        <v>1713</v>
      </c>
    </row>
    <row r="582" spans="1:17" x14ac:dyDescent="0.25">
      <c r="A582">
        <v>615520</v>
      </c>
      <c r="B582" t="s">
        <v>10</v>
      </c>
      <c r="C582">
        <v>100126354</v>
      </c>
      <c r="D582" t="s">
        <v>791</v>
      </c>
      <c r="E582" t="s">
        <v>792</v>
      </c>
      <c r="F582" t="s">
        <v>791</v>
      </c>
      <c r="H582" t="s">
        <v>1701</v>
      </c>
      <c r="I582" t="s">
        <v>1700</v>
      </c>
      <c r="J582" t="s">
        <v>1700</v>
      </c>
      <c r="K582" s="6" t="s">
        <v>1625</v>
      </c>
      <c r="L582" s="5" t="s">
        <v>1670</v>
      </c>
      <c r="M582" s="5"/>
      <c r="N582" s="5" t="s">
        <v>1700</v>
      </c>
      <c r="O582" t="s">
        <v>1713</v>
      </c>
      <c r="P582" t="s">
        <v>1713</v>
      </c>
      <c r="Q582" t="s">
        <v>1713</v>
      </c>
    </row>
    <row r="583" spans="1:17" x14ac:dyDescent="0.25">
      <c r="A583">
        <v>610783</v>
      </c>
      <c r="B583" t="s">
        <v>10</v>
      </c>
      <c r="C583">
        <v>407024</v>
      </c>
      <c r="D583" t="s">
        <v>797</v>
      </c>
      <c r="E583" t="s">
        <v>798</v>
      </c>
      <c r="F583" t="s">
        <v>797</v>
      </c>
      <c r="H583" t="s">
        <v>1701</v>
      </c>
      <c r="I583" t="s">
        <v>1700</v>
      </c>
      <c r="J583" t="s">
        <v>1700</v>
      </c>
      <c r="K583" s="6" t="s">
        <v>1625</v>
      </c>
      <c r="L583" s="5" t="s">
        <v>1670</v>
      </c>
      <c r="M583" s="5"/>
      <c r="N583" s="5" t="s">
        <v>1700</v>
      </c>
      <c r="O583" t="s">
        <v>1713</v>
      </c>
      <c r="P583" t="s">
        <v>1713</v>
      </c>
      <c r="Q583" t="s">
        <v>1713</v>
      </c>
    </row>
    <row r="584" spans="1:17" x14ac:dyDescent="0.25">
      <c r="A584">
        <v>615151</v>
      </c>
      <c r="B584" t="s">
        <v>10</v>
      </c>
      <c r="C584">
        <v>407031</v>
      </c>
      <c r="D584" t="s">
        <v>813</v>
      </c>
      <c r="E584" t="s">
        <v>814</v>
      </c>
      <c r="F584" t="s">
        <v>813</v>
      </c>
      <c r="H584" t="s">
        <v>1701</v>
      </c>
      <c r="I584" t="s">
        <v>1700</v>
      </c>
      <c r="J584" t="s">
        <v>1700</v>
      </c>
      <c r="K584" s="6" t="s">
        <v>1625</v>
      </c>
      <c r="L584" s="5" t="s">
        <v>1670</v>
      </c>
      <c r="M584" s="5"/>
      <c r="N584" s="5" t="s">
        <v>1700</v>
      </c>
      <c r="O584" t="s">
        <v>1713</v>
      </c>
      <c r="P584" t="s">
        <v>1713</v>
      </c>
      <c r="Q584" t="s">
        <v>1713</v>
      </c>
    </row>
    <row r="585" spans="1:17" x14ac:dyDescent="0.25">
      <c r="A585">
        <v>616356</v>
      </c>
      <c r="B585" t="s">
        <v>10</v>
      </c>
      <c r="C585">
        <v>554202</v>
      </c>
      <c r="D585" t="s">
        <v>819</v>
      </c>
      <c r="E585" t="s">
        <v>820</v>
      </c>
      <c r="F585" t="s">
        <v>819</v>
      </c>
      <c r="H585" t="s">
        <v>1701</v>
      </c>
      <c r="I585" t="s">
        <v>1700</v>
      </c>
      <c r="J585" t="s">
        <v>1700</v>
      </c>
      <c r="K585" s="6" t="s">
        <v>1625</v>
      </c>
      <c r="L585" s="5" t="s">
        <v>1670</v>
      </c>
      <c r="M585" s="5"/>
      <c r="N585" s="5" t="s">
        <v>1700</v>
      </c>
      <c r="O585" t="s">
        <v>1713</v>
      </c>
      <c r="P585" t="s">
        <v>1713</v>
      </c>
      <c r="Q585" t="s">
        <v>1713</v>
      </c>
    </row>
    <row r="586" spans="1:17" x14ac:dyDescent="0.25">
      <c r="A586">
        <v>614112</v>
      </c>
      <c r="B586" t="s">
        <v>10</v>
      </c>
      <c r="C586">
        <v>407037</v>
      </c>
      <c r="D586" t="s">
        <v>823</v>
      </c>
      <c r="E586" t="s">
        <v>824</v>
      </c>
      <c r="F586" t="s">
        <v>823</v>
      </c>
      <c r="H586" t="s">
        <v>1701</v>
      </c>
      <c r="I586" t="s">
        <v>1700</v>
      </c>
      <c r="J586" t="s">
        <v>1700</v>
      </c>
      <c r="K586" s="6" t="s">
        <v>1625</v>
      </c>
      <c r="L586" s="5" t="s">
        <v>1670</v>
      </c>
      <c r="M586" s="5"/>
      <c r="N586" s="5" t="s">
        <v>1700</v>
      </c>
      <c r="O586" t="s">
        <v>1713</v>
      </c>
      <c r="P586" t="s">
        <v>1713</v>
      </c>
      <c r="Q586" t="s">
        <v>1713</v>
      </c>
    </row>
    <row r="587" spans="1:17" x14ac:dyDescent="0.25">
      <c r="A587">
        <v>613701</v>
      </c>
      <c r="B587" t="s">
        <v>10</v>
      </c>
      <c r="C587">
        <v>442901</v>
      </c>
      <c r="D587" t="s">
        <v>827</v>
      </c>
      <c r="E587" t="s">
        <v>828</v>
      </c>
      <c r="F587" t="s">
        <v>827</v>
      </c>
      <c r="G587" t="s">
        <v>827</v>
      </c>
      <c r="I587" t="s">
        <v>1701</v>
      </c>
      <c r="J587" t="s">
        <v>1700</v>
      </c>
      <c r="K587" s="6" t="s">
        <v>1625</v>
      </c>
      <c r="L587" s="5" t="s">
        <v>1670</v>
      </c>
      <c r="M587" s="5"/>
      <c r="N587" s="5" t="s">
        <v>1700</v>
      </c>
      <c r="O587" t="s">
        <v>1713</v>
      </c>
      <c r="P587" t="s">
        <v>1713</v>
      </c>
      <c r="Q587" t="s">
        <v>1713</v>
      </c>
    </row>
    <row r="588" spans="1:17" x14ac:dyDescent="0.25">
      <c r="A588">
        <v>614735</v>
      </c>
      <c r="B588" t="s">
        <v>10</v>
      </c>
      <c r="C588">
        <v>100126355</v>
      </c>
      <c r="D588" t="s">
        <v>847</v>
      </c>
      <c r="E588" t="s">
        <v>848</v>
      </c>
      <c r="F588" t="s">
        <v>847</v>
      </c>
      <c r="H588" t="s">
        <v>1701</v>
      </c>
      <c r="I588" t="s">
        <v>1700</v>
      </c>
      <c r="J588" t="s">
        <v>1700</v>
      </c>
      <c r="K588" s="6" t="s">
        <v>1625</v>
      </c>
      <c r="L588" s="5" t="s">
        <v>1670</v>
      </c>
      <c r="M588" s="5"/>
      <c r="N588" s="5" t="s">
        <v>1700</v>
      </c>
      <c r="O588" t="s">
        <v>1713</v>
      </c>
      <c r="P588" t="s">
        <v>1713</v>
      </c>
      <c r="Q588" t="s">
        <v>1713</v>
      </c>
    </row>
    <row r="589" spans="1:17" x14ac:dyDescent="0.25">
      <c r="A589">
        <v>610959</v>
      </c>
      <c r="B589" t="s">
        <v>10</v>
      </c>
      <c r="C589">
        <v>494325</v>
      </c>
      <c r="D589" t="s">
        <v>863</v>
      </c>
      <c r="E589" t="s">
        <v>864</v>
      </c>
      <c r="F589" t="s">
        <v>863</v>
      </c>
      <c r="H589" t="s">
        <v>1701</v>
      </c>
      <c r="I589" t="s">
        <v>1700</v>
      </c>
      <c r="J589" t="s">
        <v>1700</v>
      </c>
      <c r="K589" s="6" t="s">
        <v>1625</v>
      </c>
      <c r="L589" s="5" t="s">
        <v>1670</v>
      </c>
      <c r="M589" s="5"/>
      <c r="N589" s="5" t="s">
        <v>1700</v>
      </c>
      <c r="O589" t="s">
        <v>1713</v>
      </c>
      <c r="P589" t="s">
        <v>1713</v>
      </c>
      <c r="Q589" t="s">
        <v>1713</v>
      </c>
    </row>
    <row r="590" spans="1:17" x14ac:dyDescent="0.25">
      <c r="A590">
        <v>610960</v>
      </c>
      <c r="B590" t="s">
        <v>10</v>
      </c>
      <c r="C590">
        <v>664615</v>
      </c>
      <c r="D590" t="s">
        <v>865</v>
      </c>
      <c r="E590" t="s">
        <v>866</v>
      </c>
      <c r="F590" t="s">
        <v>865</v>
      </c>
      <c r="H590" t="s">
        <v>1701</v>
      </c>
      <c r="I590" t="s">
        <v>1700</v>
      </c>
      <c r="J590" t="s">
        <v>1700</v>
      </c>
      <c r="K590" s="6" t="s">
        <v>1625</v>
      </c>
      <c r="L590" s="5" t="s">
        <v>1670</v>
      </c>
      <c r="M590" s="5"/>
      <c r="N590" s="5" t="s">
        <v>1700</v>
      </c>
      <c r="O590" t="s">
        <v>1713</v>
      </c>
      <c r="P590" t="s">
        <v>1713</v>
      </c>
      <c r="Q590" t="s">
        <v>1713</v>
      </c>
    </row>
    <row r="591" spans="1:17" x14ac:dyDescent="0.25">
      <c r="A591">
        <v>610961</v>
      </c>
      <c r="B591" t="s">
        <v>10</v>
      </c>
      <c r="C591">
        <v>574435</v>
      </c>
      <c r="D591" t="s">
        <v>867</v>
      </c>
      <c r="E591" t="s">
        <v>868</v>
      </c>
      <c r="F591" t="s">
        <v>867</v>
      </c>
      <c r="H591" t="s">
        <v>1701</v>
      </c>
      <c r="I591" t="s">
        <v>1700</v>
      </c>
      <c r="J591" t="s">
        <v>1700</v>
      </c>
      <c r="K591" s="6" t="s">
        <v>1625</v>
      </c>
      <c r="L591" s="5" t="s">
        <v>1670</v>
      </c>
      <c r="M591" s="5"/>
      <c r="N591" s="5" t="s">
        <v>1700</v>
      </c>
      <c r="O591" t="s">
        <v>1713</v>
      </c>
      <c r="P591" t="s">
        <v>1713</v>
      </c>
      <c r="Q591" t="s">
        <v>1713</v>
      </c>
    </row>
    <row r="592" spans="1:17" x14ac:dyDescent="0.25">
      <c r="A592">
        <v>610983</v>
      </c>
      <c r="B592" t="s">
        <v>10</v>
      </c>
      <c r="C592">
        <v>442913</v>
      </c>
      <c r="D592" t="s">
        <v>869</v>
      </c>
      <c r="E592" t="s">
        <v>870</v>
      </c>
      <c r="F592" t="s">
        <v>869</v>
      </c>
      <c r="H592" t="s">
        <v>1701</v>
      </c>
      <c r="I592" t="s">
        <v>1700</v>
      </c>
      <c r="J592" t="s">
        <v>1700</v>
      </c>
      <c r="K592" s="6" t="s">
        <v>1625</v>
      </c>
      <c r="L592" s="5" t="s">
        <v>1670</v>
      </c>
      <c r="M592" s="5"/>
      <c r="N592" s="5" t="s">
        <v>1700</v>
      </c>
      <c r="O592" t="s">
        <v>1713</v>
      </c>
      <c r="P592" t="s">
        <v>1713</v>
      </c>
      <c r="Q592" t="s">
        <v>1713</v>
      </c>
    </row>
    <row r="593" spans="1:17" x14ac:dyDescent="0.25">
      <c r="A593">
        <v>612094</v>
      </c>
      <c r="B593" t="s">
        <v>10</v>
      </c>
      <c r="C593">
        <v>554210</v>
      </c>
      <c r="D593" t="s">
        <v>887</v>
      </c>
      <c r="E593" t="s">
        <v>888</v>
      </c>
      <c r="F593" t="s">
        <v>887</v>
      </c>
      <c r="H593" t="s">
        <v>1701</v>
      </c>
      <c r="I593" t="s">
        <v>1700</v>
      </c>
      <c r="J593" t="s">
        <v>1700</v>
      </c>
      <c r="K593" s="6" t="s">
        <v>1625</v>
      </c>
      <c r="L593" s="5" t="s">
        <v>1670</v>
      </c>
      <c r="M593" s="5"/>
      <c r="N593" s="5" t="s">
        <v>1700</v>
      </c>
      <c r="O593" t="s">
        <v>1713</v>
      </c>
      <c r="P593" t="s">
        <v>1713</v>
      </c>
      <c r="Q593" t="s">
        <v>1713</v>
      </c>
    </row>
    <row r="594" spans="1:17" x14ac:dyDescent="0.25">
      <c r="A594">
        <v>617144</v>
      </c>
      <c r="B594" t="s">
        <v>10</v>
      </c>
      <c r="C594">
        <v>541471</v>
      </c>
      <c r="D594" t="s">
        <v>893</v>
      </c>
      <c r="E594" t="s">
        <v>894</v>
      </c>
      <c r="F594" t="s">
        <v>893</v>
      </c>
      <c r="H594" t="s">
        <v>1701</v>
      </c>
      <c r="I594" t="s">
        <v>1700</v>
      </c>
      <c r="J594" t="s">
        <v>1700</v>
      </c>
      <c r="K594" s="6" t="s">
        <v>1625</v>
      </c>
      <c r="L594" s="5" t="s">
        <v>1670</v>
      </c>
      <c r="M594" s="5"/>
      <c r="N594" s="5" t="s">
        <v>1700</v>
      </c>
      <c r="O594" t="s">
        <v>1713</v>
      </c>
      <c r="P594" t="s">
        <v>1713</v>
      </c>
      <c r="Q594" t="s">
        <v>1713</v>
      </c>
    </row>
    <row r="595" spans="1:17" x14ac:dyDescent="0.25">
      <c r="A595">
        <v>614627</v>
      </c>
      <c r="B595" t="s">
        <v>10</v>
      </c>
      <c r="C595">
        <v>100616436</v>
      </c>
      <c r="D595" t="s">
        <v>895</v>
      </c>
      <c r="E595" t="s">
        <v>896</v>
      </c>
      <c r="F595" t="s">
        <v>895</v>
      </c>
      <c r="H595" t="s">
        <v>1701</v>
      </c>
      <c r="I595" t="s">
        <v>1700</v>
      </c>
      <c r="J595" t="s">
        <v>1700</v>
      </c>
      <c r="K595" s="6" t="s">
        <v>1625</v>
      </c>
      <c r="L595" s="5" t="s">
        <v>1670</v>
      </c>
      <c r="M595" s="5"/>
      <c r="N595" s="5" t="s">
        <v>1700</v>
      </c>
      <c r="O595" t="s">
        <v>1713</v>
      </c>
      <c r="P595" t="s">
        <v>1713</v>
      </c>
      <c r="Q595" t="s">
        <v>1713</v>
      </c>
    </row>
    <row r="596" spans="1:17" x14ac:dyDescent="0.25">
      <c r="A596">
        <v>615037</v>
      </c>
      <c r="B596" t="s">
        <v>10</v>
      </c>
      <c r="C596">
        <v>664616</v>
      </c>
      <c r="D596" t="s">
        <v>907</v>
      </c>
      <c r="E596" t="s">
        <v>908</v>
      </c>
      <c r="F596" t="s">
        <v>907</v>
      </c>
      <c r="H596" t="s">
        <v>1701</v>
      </c>
      <c r="I596" t="s">
        <v>1700</v>
      </c>
      <c r="J596" t="s">
        <v>1700</v>
      </c>
      <c r="K596" s="6" t="s">
        <v>1625</v>
      </c>
      <c r="L596" s="5" t="s">
        <v>1670</v>
      </c>
      <c r="M596" s="5"/>
      <c r="N596" s="5" t="s">
        <v>1700</v>
      </c>
      <c r="O596" t="s">
        <v>1713</v>
      </c>
      <c r="P596" t="s">
        <v>1713</v>
      </c>
      <c r="Q596" t="s">
        <v>1713</v>
      </c>
    </row>
    <row r="597" spans="1:17" x14ac:dyDescent="0.25">
      <c r="A597">
        <v>614384</v>
      </c>
      <c r="B597" t="s">
        <v>10</v>
      </c>
      <c r="C597">
        <v>574449</v>
      </c>
      <c r="D597" t="s">
        <v>913</v>
      </c>
      <c r="E597" t="s">
        <v>914</v>
      </c>
      <c r="F597" t="s">
        <v>913</v>
      </c>
      <c r="H597" t="s">
        <v>1701</v>
      </c>
      <c r="I597" t="s">
        <v>1700</v>
      </c>
      <c r="J597" t="s">
        <v>1700</v>
      </c>
      <c r="K597" s="6" t="s">
        <v>1625</v>
      </c>
      <c r="L597" s="5" t="s">
        <v>1670</v>
      </c>
      <c r="M597" s="5"/>
      <c r="N597" s="5" t="s">
        <v>1700</v>
      </c>
      <c r="O597" t="s">
        <v>1713</v>
      </c>
      <c r="P597" t="s">
        <v>1713</v>
      </c>
      <c r="Q597" t="s">
        <v>1713</v>
      </c>
    </row>
    <row r="598" spans="1:17" x14ac:dyDescent="0.25">
      <c r="A598">
        <v>300893</v>
      </c>
      <c r="B598" t="s">
        <v>10</v>
      </c>
      <c r="C598">
        <v>574504</v>
      </c>
      <c r="D598" t="s">
        <v>923</v>
      </c>
      <c r="E598" t="s">
        <v>924</v>
      </c>
      <c r="F598" t="s">
        <v>923</v>
      </c>
      <c r="H598" t="s">
        <v>1701</v>
      </c>
      <c r="I598" t="s">
        <v>1700</v>
      </c>
      <c r="J598" t="s">
        <v>1700</v>
      </c>
      <c r="K598" s="6" t="s">
        <v>1625</v>
      </c>
      <c r="L598" s="5" t="s">
        <v>1670</v>
      </c>
      <c r="M598" s="5"/>
      <c r="N598" s="5" t="s">
        <v>1700</v>
      </c>
      <c r="O598" t="s">
        <v>1713</v>
      </c>
      <c r="P598" t="s">
        <v>1713</v>
      </c>
      <c r="Q598" t="s">
        <v>1713</v>
      </c>
    </row>
    <row r="599" spans="1:17" x14ac:dyDescent="0.25">
      <c r="A599">
        <v>300875</v>
      </c>
      <c r="B599" t="s">
        <v>10</v>
      </c>
      <c r="C599">
        <v>574514</v>
      </c>
      <c r="D599" t="s">
        <v>931</v>
      </c>
      <c r="E599" t="s">
        <v>932</v>
      </c>
      <c r="F599" t="s">
        <v>931</v>
      </c>
      <c r="H599" t="s">
        <v>1701</v>
      </c>
      <c r="I599" t="s">
        <v>1700</v>
      </c>
      <c r="J599" t="s">
        <v>1700</v>
      </c>
      <c r="K599" s="6" t="s">
        <v>1625</v>
      </c>
      <c r="L599" s="5" t="s">
        <v>1670</v>
      </c>
      <c r="M599" s="5"/>
      <c r="N599" s="5" t="s">
        <v>1700</v>
      </c>
      <c r="O599" t="s">
        <v>1713</v>
      </c>
      <c r="P599" t="s">
        <v>1713</v>
      </c>
      <c r="Q599" t="s">
        <v>1713</v>
      </c>
    </row>
    <row r="600" spans="1:17" x14ac:dyDescent="0.25">
      <c r="A600">
        <v>300876</v>
      </c>
      <c r="B600" t="s">
        <v>10</v>
      </c>
      <c r="C600">
        <v>100126337</v>
      </c>
      <c r="D600" t="s">
        <v>933</v>
      </c>
      <c r="E600" t="s">
        <v>934</v>
      </c>
      <c r="F600" t="s">
        <v>933</v>
      </c>
      <c r="H600" t="s">
        <v>1701</v>
      </c>
      <c r="I600" t="s">
        <v>1700</v>
      </c>
      <c r="J600" t="s">
        <v>1700</v>
      </c>
      <c r="K600" s="6" t="s">
        <v>1625</v>
      </c>
      <c r="L600" s="5" t="s">
        <v>1670</v>
      </c>
      <c r="M600" s="5"/>
      <c r="N600" s="5" t="s">
        <v>1700</v>
      </c>
      <c r="O600" t="s">
        <v>1713</v>
      </c>
      <c r="P600" t="s">
        <v>1713</v>
      </c>
      <c r="Q600" t="s">
        <v>1713</v>
      </c>
    </row>
    <row r="601" spans="1:17" x14ac:dyDescent="0.25">
      <c r="A601">
        <v>614247</v>
      </c>
      <c r="B601" t="s">
        <v>10</v>
      </c>
      <c r="C601">
        <v>574480</v>
      </c>
      <c r="D601" t="s">
        <v>937</v>
      </c>
      <c r="E601" t="s">
        <v>938</v>
      </c>
      <c r="F601" t="s">
        <v>937</v>
      </c>
      <c r="H601" t="s">
        <v>1701</v>
      </c>
      <c r="I601" t="s">
        <v>1700</v>
      </c>
      <c r="J601" t="s">
        <v>1700</v>
      </c>
      <c r="K601" s="6" t="s">
        <v>1625</v>
      </c>
      <c r="L601" s="5" t="s">
        <v>1670</v>
      </c>
      <c r="M601" s="5"/>
      <c r="N601" s="5" t="s">
        <v>1700</v>
      </c>
      <c r="O601" t="s">
        <v>1713</v>
      </c>
      <c r="P601" t="s">
        <v>1713</v>
      </c>
      <c r="Q601" t="s">
        <v>1713</v>
      </c>
    </row>
    <row r="602" spans="1:17" x14ac:dyDescent="0.25">
      <c r="A602">
        <v>615908</v>
      </c>
      <c r="B602" t="s">
        <v>10</v>
      </c>
      <c r="C602">
        <v>574476</v>
      </c>
      <c r="D602" t="s">
        <v>939</v>
      </c>
      <c r="E602" t="s">
        <v>940</v>
      </c>
      <c r="F602" t="s">
        <v>939</v>
      </c>
      <c r="H602" t="s">
        <v>1701</v>
      </c>
      <c r="I602" t="s">
        <v>1700</v>
      </c>
      <c r="J602" t="s">
        <v>1700</v>
      </c>
      <c r="K602" s="6" t="s">
        <v>1625</v>
      </c>
      <c r="L602" s="5" t="s">
        <v>1670</v>
      </c>
      <c r="M602" s="5"/>
      <c r="N602" s="5" t="s">
        <v>1700</v>
      </c>
      <c r="O602" t="s">
        <v>1713</v>
      </c>
      <c r="P602" t="s">
        <v>1713</v>
      </c>
      <c r="Q602" t="s">
        <v>1713</v>
      </c>
    </row>
    <row r="603" spans="1:17" x14ac:dyDescent="0.25">
      <c r="A603">
        <v>616272</v>
      </c>
      <c r="B603" t="s">
        <v>10</v>
      </c>
      <c r="C603">
        <v>574484</v>
      </c>
      <c r="D603" t="s">
        <v>941</v>
      </c>
      <c r="E603" t="s">
        <v>942</v>
      </c>
      <c r="F603" t="s">
        <v>941</v>
      </c>
      <c r="H603" t="s">
        <v>1701</v>
      </c>
      <c r="I603" t="s">
        <v>1700</v>
      </c>
      <c r="J603" t="s">
        <v>1700</v>
      </c>
      <c r="K603" s="6" t="s">
        <v>1625</v>
      </c>
      <c r="L603" s="5" t="s">
        <v>1670</v>
      </c>
      <c r="M603" s="5"/>
      <c r="N603" s="5" t="s">
        <v>1700</v>
      </c>
      <c r="O603" t="s">
        <v>1713</v>
      </c>
      <c r="P603" t="s">
        <v>1713</v>
      </c>
      <c r="Q603" t="s">
        <v>1713</v>
      </c>
    </row>
    <row r="604" spans="1:17" x14ac:dyDescent="0.25">
      <c r="A604">
        <v>614755</v>
      </c>
      <c r="B604" t="s">
        <v>10</v>
      </c>
      <c r="C604">
        <v>574493</v>
      </c>
      <c r="D604" t="s">
        <v>943</v>
      </c>
      <c r="E604" t="s">
        <v>944</v>
      </c>
      <c r="F604" t="s">
        <v>943</v>
      </c>
      <c r="H604" t="s">
        <v>1701</v>
      </c>
      <c r="I604" t="s">
        <v>1700</v>
      </c>
      <c r="J604" t="s">
        <v>1700</v>
      </c>
      <c r="K604" s="6" t="s">
        <v>1625</v>
      </c>
      <c r="L604" s="5" t="s">
        <v>1670</v>
      </c>
      <c r="M604" s="5"/>
      <c r="N604" s="5" t="s">
        <v>1700</v>
      </c>
      <c r="O604" t="s">
        <v>1713</v>
      </c>
      <c r="P604" t="s">
        <v>1713</v>
      </c>
      <c r="Q604" t="s">
        <v>1713</v>
      </c>
    </row>
    <row r="605" spans="1:17" x14ac:dyDescent="0.25">
      <c r="A605">
        <v>301023</v>
      </c>
      <c r="B605" t="s">
        <v>10</v>
      </c>
      <c r="C605">
        <v>693124</v>
      </c>
      <c r="D605" t="s">
        <v>945</v>
      </c>
      <c r="E605" t="s">
        <v>946</v>
      </c>
      <c r="H605" t="s">
        <v>1700</v>
      </c>
      <c r="I605" t="s">
        <v>1700</v>
      </c>
      <c r="J605" t="s">
        <v>1700</v>
      </c>
      <c r="K605" s="6" t="s">
        <v>1625</v>
      </c>
      <c r="L605" s="5" t="s">
        <v>1670</v>
      </c>
      <c r="M605" s="5"/>
      <c r="N605" s="5" t="s">
        <v>1700</v>
      </c>
      <c r="O605" t="s">
        <v>1713</v>
      </c>
      <c r="P605" t="s">
        <v>1713</v>
      </c>
      <c r="Q605" t="s">
        <v>1713</v>
      </c>
    </row>
    <row r="606" spans="1:17" x14ac:dyDescent="0.25">
      <c r="A606">
        <v>616473</v>
      </c>
      <c r="B606" t="s">
        <v>10</v>
      </c>
      <c r="C606">
        <v>693143</v>
      </c>
      <c r="D606" t="s">
        <v>949</v>
      </c>
      <c r="E606" t="s">
        <v>950</v>
      </c>
      <c r="F606" t="s">
        <v>949</v>
      </c>
      <c r="H606" t="s">
        <v>1701</v>
      </c>
      <c r="I606" t="s">
        <v>1700</v>
      </c>
      <c r="J606" t="s">
        <v>1700</v>
      </c>
      <c r="K606" s="6" t="s">
        <v>1625</v>
      </c>
      <c r="L606" s="5" t="s">
        <v>1670</v>
      </c>
      <c r="M606" s="5"/>
      <c r="N606" s="5" t="s">
        <v>1700</v>
      </c>
      <c r="O606" t="s">
        <v>1713</v>
      </c>
      <c r="P606" t="s">
        <v>1713</v>
      </c>
      <c r="Q606" t="s">
        <v>1713</v>
      </c>
    </row>
    <row r="607" spans="1:17" x14ac:dyDescent="0.25">
      <c r="A607">
        <v>614538</v>
      </c>
      <c r="B607" t="s">
        <v>10</v>
      </c>
      <c r="C607">
        <v>693155</v>
      </c>
      <c r="D607" t="s">
        <v>951</v>
      </c>
      <c r="E607" t="s">
        <v>952</v>
      </c>
      <c r="F607" t="s">
        <v>951</v>
      </c>
      <c r="H607" t="s">
        <v>1701</v>
      </c>
      <c r="I607" t="s">
        <v>1700</v>
      </c>
      <c r="J607" t="s">
        <v>1700</v>
      </c>
      <c r="K607" s="6" t="s">
        <v>1625</v>
      </c>
      <c r="L607" s="5" t="s">
        <v>1670</v>
      </c>
      <c r="M607" s="5"/>
      <c r="N607" s="5" t="s">
        <v>1700</v>
      </c>
      <c r="O607" t="s">
        <v>1713</v>
      </c>
      <c r="P607" t="s">
        <v>1713</v>
      </c>
      <c r="Q607" t="s">
        <v>1713</v>
      </c>
    </row>
    <row r="608" spans="1:17" x14ac:dyDescent="0.25">
      <c r="A608">
        <v>612330</v>
      </c>
      <c r="B608" t="s">
        <v>10</v>
      </c>
      <c r="C608">
        <v>693195</v>
      </c>
      <c r="D608" t="s">
        <v>957</v>
      </c>
      <c r="E608" t="s">
        <v>958</v>
      </c>
      <c r="F608" t="s">
        <v>957</v>
      </c>
      <c r="H608" t="s">
        <v>1701</v>
      </c>
      <c r="I608" t="s">
        <v>1700</v>
      </c>
      <c r="J608" t="s">
        <v>1700</v>
      </c>
      <c r="K608" s="6" t="s">
        <v>1625</v>
      </c>
      <c r="L608" s="5" t="s">
        <v>1670</v>
      </c>
      <c r="M608" s="5"/>
      <c r="N608" s="5" t="s">
        <v>1700</v>
      </c>
      <c r="O608" t="s">
        <v>1713</v>
      </c>
      <c r="P608" t="s">
        <v>1713</v>
      </c>
      <c r="Q608" t="s">
        <v>1713</v>
      </c>
    </row>
    <row r="609" spans="1:17" x14ac:dyDescent="0.25">
      <c r="A609">
        <v>615379</v>
      </c>
      <c r="B609" t="s">
        <v>10</v>
      </c>
      <c r="C609">
        <v>723778</v>
      </c>
      <c r="D609" t="s">
        <v>963</v>
      </c>
      <c r="E609" t="s">
        <v>964</v>
      </c>
      <c r="F609" t="s">
        <v>963</v>
      </c>
      <c r="H609" t="s">
        <v>1701</v>
      </c>
      <c r="I609" t="s">
        <v>1700</v>
      </c>
      <c r="J609" t="s">
        <v>1700</v>
      </c>
      <c r="K609" s="6" t="s">
        <v>1625</v>
      </c>
      <c r="L609" s="5" t="s">
        <v>1670</v>
      </c>
      <c r="M609" s="5"/>
      <c r="N609" s="5" t="s">
        <v>1700</v>
      </c>
      <c r="O609" t="s">
        <v>1713</v>
      </c>
      <c r="P609" t="s">
        <v>1713</v>
      </c>
      <c r="Q609" t="s">
        <v>1713</v>
      </c>
    </row>
    <row r="610" spans="1:17" x14ac:dyDescent="0.25">
      <c r="A610">
        <v>613556</v>
      </c>
      <c r="B610" t="s">
        <v>10</v>
      </c>
      <c r="C610">
        <v>724029</v>
      </c>
      <c r="D610" t="s">
        <v>967</v>
      </c>
      <c r="E610" t="s">
        <v>968</v>
      </c>
      <c r="F610" t="s">
        <v>967</v>
      </c>
      <c r="H610" t="s">
        <v>1701</v>
      </c>
      <c r="I610" t="s">
        <v>1700</v>
      </c>
      <c r="J610" t="s">
        <v>1700</v>
      </c>
      <c r="K610" s="6" t="s">
        <v>1625</v>
      </c>
      <c r="L610" s="5" t="s">
        <v>1670</v>
      </c>
      <c r="M610" s="5"/>
      <c r="N610" s="5" t="s">
        <v>1700</v>
      </c>
      <c r="O610" t="s">
        <v>1713</v>
      </c>
      <c r="P610" t="s">
        <v>1713</v>
      </c>
      <c r="Q610" t="s">
        <v>1713</v>
      </c>
    </row>
    <row r="611" spans="1:17" x14ac:dyDescent="0.25">
      <c r="A611">
        <v>300929</v>
      </c>
      <c r="B611" t="s">
        <v>10</v>
      </c>
      <c r="C611">
        <v>100313781</v>
      </c>
      <c r="D611" t="s">
        <v>977</v>
      </c>
      <c r="E611" t="s">
        <v>978</v>
      </c>
      <c r="F611" t="s">
        <v>977</v>
      </c>
      <c r="H611" t="s">
        <v>1701</v>
      </c>
      <c r="I611" t="s">
        <v>1700</v>
      </c>
      <c r="J611" t="s">
        <v>1700</v>
      </c>
      <c r="K611" s="6" t="s">
        <v>1625</v>
      </c>
      <c r="L611" s="5" t="s">
        <v>1670</v>
      </c>
      <c r="M611" s="5"/>
      <c r="N611" s="5" t="s">
        <v>1700</v>
      </c>
      <c r="O611" t="s">
        <v>1713</v>
      </c>
      <c r="P611" t="s">
        <v>1713</v>
      </c>
      <c r="Q611" t="s">
        <v>1713</v>
      </c>
    </row>
    <row r="612" spans="1:17" x14ac:dyDescent="0.25">
      <c r="A612">
        <v>611619</v>
      </c>
      <c r="B612" t="s">
        <v>10</v>
      </c>
      <c r="C612">
        <v>100126314</v>
      </c>
      <c r="D612" t="s">
        <v>983</v>
      </c>
      <c r="E612" t="s">
        <v>984</v>
      </c>
      <c r="F612" t="s">
        <v>983</v>
      </c>
      <c r="G612" t="s">
        <v>983</v>
      </c>
      <c r="I612" t="s">
        <v>1701</v>
      </c>
      <c r="J612" t="s">
        <v>1700</v>
      </c>
      <c r="K612" s="6" t="s">
        <v>1625</v>
      </c>
      <c r="L612" s="5" t="s">
        <v>1670</v>
      </c>
      <c r="M612" s="5"/>
      <c r="N612" s="5" t="s">
        <v>1700</v>
      </c>
      <c r="O612" t="s">
        <v>1713</v>
      </c>
      <c r="P612" t="s">
        <v>1713</v>
      </c>
      <c r="Q612" t="s">
        <v>1713</v>
      </c>
    </row>
    <row r="613" spans="1:17" x14ac:dyDescent="0.25">
      <c r="A613">
        <v>611187</v>
      </c>
      <c r="B613" t="s">
        <v>10</v>
      </c>
      <c r="C613">
        <v>407047</v>
      </c>
      <c r="D613" t="s">
        <v>990</v>
      </c>
      <c r="E613" t="s">
        <v>991</v>
      </c>
      <c r="F613" t="s">
        <v>990</v>
      </c>
      <c r="H613" t="s">
        <v>1701</v>
      </c>
      <c r="I613" t="s">
        <v>1700</v>
      </c>
      <c r="J613" t="s">
        <v>1700</v>
      </c>
      <c r="K613" s="6" t="s">
        <v>1625</v>
      </c>
      <c r="L613" s="5" t="s">
        <v>1670</v>
      </c>
      <c r="M613" s="5"/>
      <c r="N613" s="5" t="s">
        <v>1700</v>
      </c>
      <c r="O613" t="s">
        <v>1713</v>
      </c>
      <c r="P613" t="s">
        <v>1713</v>
      </c>
      <c r="Q613" t="s">
        <v>1713</v>
      </c>
    </row>
    <row r="614" spans="1:17" x14ac:dyDescent="0.25">
      <c r="A614">
        <v>611188</v>
      </c>
      <c r="B614" t="s">
        <v>10</v>
      </c>
      <c r="C614">
        <v>407051</v>
      </c>
      <c r="D614" t="s">
        <v>996</v>
      </c>
      <c r="E614" t="s">
        <v>997</v>
      </c>
      <c r="F614" t="s">
        <v>996</v>
      </c>
      <c r="H614" t="s">
        <v>1701</v>
      </c>
      <c r="I614" t="s">
        <v>1700</v>
      </c>
      <c r="J614" t="s">
        <v>1700</v>
      </c>
      <c r="K614" s="6" t="s">
        <v>1625</v>
      </c>
      <c r="L614" s="5" t="s">
        <v>1670</v>
      </c>
      <c r="M614" s="5"/>
      <c r="N614" s="5" t="s">
        <v>1700</v>
      </c>
      <c r="O614" t="s">
        <v>1713</v>
      </c>
      <c r="P614" t="s">
        <v>1713</v>
      </c>
      <c r="Q614" t="s">
        <v>1713</v>
      </c>
    </row>
    <row r="615" spans="1:17" x14ac:dyDescent="0.25">
      <c r="A615">
        <v>605386</v>
      </c>
      <c r="B615" t="s">
        <v>10</v>
      </c>
      <c r="C615">
        <v>406881</v>
      </c>
      <c r="D615" t="s">
        <v>1010</v>
      </c>
      <c r="E615" t="s">
        <v>1011</v>
      </c>
      <c r="F615" t="s">
        <v>1010</v>
      </c>
      <c r="H615" t="s">
        <v>1701</v>
      </c>
      <c r="I615" t="s">
        <v>1700</v>
      </c>
      <c r="J615" t="s">
        <v>1700</v>
      </c>
      <c r="K615" s="6" t="s">
        <v>1625</v>
      </c>
      <c r="L615" s="5" t="s">
        <v>1670</v>
      </c>
      <c r="M615" s="5"/>
      <c r="N615" s="5" t="s">
        <v>1700</v>
      </c>
      <c r="O615" t="s">
        <v>1713</v>
      </c>
      <c r="P615" t="s">
        <v>1713</v>
      </c>
      <c r="Q615" t="s">
        <v>1713</v>
      </c>
    </row>
    <row r="616" spans="1:17" x14ac:dyDescent="0.25">
      <c r="A616">
        <v>612142</v>
      </c>
      <c r="B616" t="s">
        <v>10</v>
      </c>
      <c r="C616">
        <v>406882</v>
      </c>
      <c r="D616" t="s">
        <v>1012</v>
      </c>
      <c r="E616" t="s">
        <v>1013</v>
      </c>
      <c r="F616" t="s">
        <v>1012</v>
      </c>
      <c r="H616" t="s">
        <v>1701</v>
      </c>
      <c r="I616" t="s">
        <v>1700</v>
      </c>
      <c r="J616" t="s">
        <v>1700</v>
      </c>
      <c r="K616" s="6" t="s">
        <v>1625</v>
      </c>
      <c r="L616" s="5" t="s">
        <v>1670</v>
      </c>
      <c r="M616" s="5"/>
      <c r="N616" s="5" t="s">
        <v>1700</v>
      </c>
      <c r="O616" t="s">
        <v>1713</v>
      </c>
      <c r="P616" t="s">
        <v>1713</v>
      </c>
      <c r="Q616" t="s">
        <v>1713</v>
      </c>
    </row>
    <row r="617" spans="1:17" x14ac:dyDescent="0.25">
      <c r="A617">
        <v>612143</v>
      </c>
      <c r="B617" t="s">
        <v>10</v>
      </c>
      <c r="C617">
        <v>406883</v>
      </c>
      <c r="D617" t="s">
        <v>1014</v>
      </c>
      <c r="E617" t="s">
        <v>1015</v>
      </c>
      <c r="F617" t="s">
        <v>1014</v>
      </c>
      <c r="H617" t="s">
        <v>1701</v>
      </c>
      <c r="I617" t="s">
        <v>1700</v>
      </c>
      <c r="J617" t="s">
        <v>1700</v>
      </c>
      <c r="K617" s="6" t="s">
        <v>1625</v>
      </c>
      <c r="L617" s="5" t="s">
        <v>1670</v>
      </c>
      <c r="M617" s="5"/>
      <c r="N617" s="5" t="s">
        <v>1700</v>
      </c>
      <c r="O617" t="s">
        <v>1713</v>
      </c>
      <c r="P617" t="s">
        <v>1713</v>
      </c>
      <c r="Q617" t="s">
        <v>1713</v>
      </c>
    </row>
    <row r="618" spans="1:17" x14ac:dyDescent="0.25">
      <c r="A618">
        <v>612144</v>
      </c>
      <c r="B618" t="s">
        <v>10</v>
      </c>
      <c r="C618">
        <v>406885</v>
      </c>
      <c r="D618" t="s">
        <v>1020</v>
      </c>
      <c r="E618" t="s">
        <v>1021</v>
      </c>
      <c r="F618" t="s">
        <v>1020</v>
      </c>
      <c r="H618" t="s">
        <v>1701</v>
      </c>
      <c r="I618" t="s">
        <v>1700</v>
      </c>
      <c r="J618" t="s">
        <v>1700</v>
      </c>
      <c r="K618" s="6" t="s">
        <v>1625</v>
      </c>
      <c r="L618" s="5" t="s">
        <v>1670</v>
      </c>
      <c r="M618" s="5"/>
      <c r="N618" s="5" t="s">
        <v>1700</v>
      </c>
      <c r="O618" t="s">
        <v>1713</v>
      </c>
      <c r="P618" t="s">
        <v>1713</v>
      </c>
      <c r="Q618" t="s">
        <v>1713</v>
      </c>
    </row>
    <row r="619" spans="1:17" x14ac:dyDescent="0.25">
      <c r="A619">
        <v>612145</v>
      </c>
      <c r="B619" t="s">
        <v>10</v>
      </c>
      <c r="C619">
        <v>406886</v>
      </c>
      <c r="D619" t="s">
        <v>1022</v>
      </c>
      <c r="E619" t="s">
        <v>1023</v>
      </c>
      <c r="F619" t="s">
        <v>1022</v>
      </c>
      <c r="H619" t="s">
        <v>1701</v>
      </c>
      <c r="I619" t="s">
        <v>1700</v>
      </c>
      <c r="J619" t="s">
        <v>1700</v>
      </c>
      <c r="K619" s="6" t="s">
        <v>1625</v>
      </c>
      <c r="L619" s="5" t="s">
        <v>1670</v>
      </c>
      <c r="M619" s="5"/>
      <c r="N619" s="5" t="s">
        <v>1700</v>
      </c>
      <c r="O619" t="s">
        <v>1713</v>
      </c>
      <c r="P619" t="s">
        <v>1713</v>
      </c>
      <c r="Q619" t="s">
        <v>1713</v>
      </c>
    </row>
    <row r="620" spans="1:17" x14ac:dyDescent="0.25">
      <c r="A620">
        <v>300721</v>
      </c>
      <c r="B620" t="s">
        <v>10</v>
      </c>
      <c r="C620">
        <v>406889</v>
      </c>
      <c r="D620" t="s">
        <v>1028</v>
      </c>
      <c r="E620" t="s">
        <v>1029</v>
      </c>
      <c r="F620" t="s">
        <v>1028</v>
      </c>
      <c r="H620" t="s">
        <v>1701</v>
      </c>
      <c r="I620" t="s">
        <v>1700</v>
      </c>
      <c r="J620" t="s">
        <v>1700</v>
      </c>
      <c r="K620" s="6" t="s">
        <v>1625</v>
      </c>
      <c r="L620" s="5" t="s">
        <v>1670</v>
      </c>
      <c r="M620" s="5"/>
      <c r="N620" s="5" t="s">
        <v>1700</v>
      </c>
      <c r="O620" t="s">
        <v>1713</v>
      </c>
      <c r="P620" t="s">
        <v>1713</v>
      </c>
      <c r="Q620" t="s">
        <v>1713</v>
      </c>
    </row>
    <row r="621" spans="1:17" x14ac:dyDescent="0.25">
      <c r="A621">
        <v>603857</v>
      </c>
      <c r="B621" t="s">
        <v>10</v>
      </c>
      <c r="C621">
        <v>10108</v>
      </c>
      <c r="D621" t="s">
        <v>1034</v>
      </c>
      <c r="H621" t="s">
        <v>1700</v>
      </c>
      <c r="I621" t="s">
        <v>1700</v>
      </c>
      <c r="J621" t="s">
        <v>1700</v>
      </c>
      <c r="K621" s="6" t="s">
        <v>1625</v>
      </c>
      <c r="L621" s="5" t="s">
        <v>1626</v>
      </c>
      <c r="M621" s="5"/>
      <c r="N621" s="5" t="s">
        <v>1700</v>
      </c>
      <c r="O621" t="s">
        <v>1713</v>
      </c>
      <c r="P621" t="s">
        <v>1713</v>
      </c>
      <c r="Q621" t="s">
        <v>1713</v>
      </c>
    </row>
    <row r="622" spans="1:17" x14ac:dyDescent="0.25">
      <c r="A622">
        <v>603320</v>
      </c>
      <c r="B622" t="s">
        <v>10</v>
      </c>
      <c r="C622">
        <v>8511</v>
      </c>
      <c r="D622" t="s">
        <v>1035</v>
      </c>
      <c r="E622" t="s">
        <v>1036</v>
      </c>
      <c r="F622" t="s">
        <v>1035</v>
      </c>
      <c r="G622" s="5"/>
      <c r="H622" t="s">
        <v>1701</v>
      </c>
      <c r="I622" t="s">
        <v>1700</v>
      </c>
      <c r="J622" t="s">
        <v>1700</v>
      </c>
      <c r="K622" s="6" t="s">
        <v>1625</v>
      </c>
      <c r="L622" s="5" t="s">
        <v>1626</v>
      </c>
      <c r="M622" s="5"/>
      <c r="N622" s="5" t="s">
        <v>1700</v>
      </c>
      <c r="O622" t="s">
        <v>1713</v>
      </c>
      <c r="P622" t="s">
        <v>1713</v>
      </c>
      <c r="Q622" t="s">
        <v>1713</v>
      </c>
    </row>
    <row r="623" spans="1:17" x14ac:dyDescent="0.25">
      <c r="A623">
        <v>156355</v>
      </c>
      <c r="B623" t="s">
        <v>10</v>
      </c>
      <c r="C623">
        <v>644314</v>
      </c>
      <c r="D623" t="s">
        <v>1039</v>
      </c>
      <c r="F623" t="s">
        <v>1039</v>
      </c>
      <c r="G623" t="s">
        <v>1039</v>
      </c>
      <c r="I623" t="s">
        <v>1701</v>
      </c>
      <c r="J623" t="s">
        <v>1700</v>
      </c>
      <c r="K623" s="6" t="s">
        <v>1625</v>
      </c>
      <c r="L623" s="5" t="s">
        <v>1622</v>
      </c>
      <c r="M623" s="5"/>
      <c r="N623" s="5" t="s">
        <v>1700</v>
      </c>
      <c r="O623" t="s">
        <v>1713</v>
      </c>
      <c r="P623" t="s">
        <v>1713</v>
      </c>
      <c r="Q623" t="s">
        <v>1713</v>
      </c>
    </row>
    <row r="624" spans="1:17" x14ac:dyDescent="0.25">
      <c r="A624">
        <v>156356</v>
      </c>
      <c r="B624" t="s">
        <v>10</v>
      </c>
      <c r="C624">
        <v>4498</v>
      </c>
      <c r="D624" t="s">
        <v>1040</v>
      </c>
      <c r="E624" t="s">
        <v>1041</v>
      </c>
      <c r="F624" t="s">
        <v>1040</v>
      </c>
      <c r="H624" t="s">
        <v>1701</v>
      </c>
      <c r="I624" t="s">
        <v>1700</v>
      </c>
      <c r="J624" t="s">
        <v>1700</v>
      </c>
      <c r="K624" s="6" t="s">
        <v>1625</v>
      </c>
      <c r="L624" s="5" t="s">
        <v>1622</v>
      </c>
      <c r="M624" s="5"/>
      <c r="N624" s="5" t="s">
        <v>1700</v>
      </c>
      <c r="O624" t="s">
        <v>1713</v>
      </c>
      <c r="P624" t="s">
        <v>1713</v>
      </c>
      <c r="Q624" t="s">
        <v>1713</v>
      </c>
    </row>
    <row r="625" spans="1:17" x14ac:dyDescent="0.25">
      <c r="A625">
        <v>156358</v>
      </c>
      <c r="B625" t="s">
        <v>10</v>
      </c>
      <c r="C625">
        <v>4500</v>
      </c>
      <c r="D625" t="s">
        <v>1042</v>
      </c>
      <c r="E625" t="s">
        <v>1043</v>
      </c>
      <c r="F625" t="s">
        <v>1042</v>
      </c>
      <c r="H625" t="s">
        <v>1701</v>
      </c>
      <c r="I625" t="s">
        <v>1700</v>
      </c>
      <c r="J625" t="s">
        <v>1700</v>
      </c>
      <c r="K625" s="6" t="s">
        <v>1625</v>
      </c>
      <c r="L625" s="5" t="s">
        <v>1621</v>
      </c>
      <c r="M625" s="5"/>
      <c r="N625" s="5" t="s">
        <v>1700</v>
      </c>
      <c r="O625" t="s">
        <v>1713</v>
      </c>
      <c r="P625" t="s">
        <v>1713</v>
      </c>
      <c r="Q625" t="s">
        <v>1713</v>
      </c>
    </row>
    <row r="626" spans="1:17" x14ac:dyDescent="0.25">
      <c r="A626">
        <v>605633</v>
      </c>
      <c r="B626" t="s">
        <v>10</v>
      </c>
      <c r="C626">
        <v>57876</v>
      </c>
      <c r="D626" t="s">
        <v>1103</v>
      </c>
      <c r="H626" t="s">
        <v>1700</v>
      </c>
      <c r="I626" t="s">
        <v>1700</v>
      </c>
      <c r="J626" t="s">
        <v>1700</v>
      </c>
      <c r="K626" s="6" t="s">
        <v>1625</v>
      </c>
      <c r="L626" s="5" t="s">
        <v>1621</v>
      </c>
      <c r="M626" s="5"/>
      <c r="N626" s="5" t="s">
        <v>1700</v>
      </c>
      <c r="O626" t="s">
        <v>1713</v>
      </c>
      <c r="P626" t="s">
        <v>1713</v>
      </c>
      <c r="Q626" t="s">
        <v>1713</v>
      </c>
    </row>
    <row r="627" spans="1:17" x14ac:dyDescent="0.25">
      <c r="A627">
        <v>601932</v>
      </c>
      <c r="B627" t="s">
        <v>10</v>
      </c>
      <c r="C627">
        <v>100129528</v>
      </c>
      <c r="D627" t="s">
        <v>1104</v>
      </c>
      <c r="H627" t="s">
        <v>1700</v>
      </c>
      <c r="I627" t="s">
        <v>1700</v>
      </c>
      <c r="J627" t="s">
        <v>1700</v>
      </c>
      <c r="K627" s="6" t="s">
        <v>1625</v>
      </c>
      <c r="L627" s="5" t="s">
        <v>1621</v>
      </c>
      <c r="M627" s="5"/>
      <c r="N627" s="5" t="s">
        <v>1700</v>
      </c>
      <c r="O627" t="s">
        <v>1713</v>
      </c>
      <c r="P627" t="s">
        <v>1713</v>
      </c>
      <c r="Q627" t="s">
        <v>1713</v>
      </c>
    </row>
    <row r="628" spans="1:17" x14ac:dyDescent="0.25">
      <c r="A628">
        <v>310310</v>
      </c>
      <c r="B628" t="s">
        <v>10</v>
      </c>
      <c r="C628">
        <v>4611</v>
      </c>
      <c r="D628" t="s">
        <v>1105</v>
      </c>
      <c r="H628" t="s">
        <v>1700</v>
      </c>
      <c r="I628" t="s">
        <v>1700</v>
      </c>
      <c r="J628" t="s">
        <v>1700</v>
      </c>
      <c r="K628" s="6" t="s">
        <v>1625</v>
      </c>
      <c r="L628" s="5" t="s">
        <v>1622</v>
      </c>
      <c r="M628" s="5"/>
      <c r="N628" s="5" t="s">
        <v>1700</v>
      </c>
      <c r="O628" t="s">
        <v>1713</v>
      </c>
      <c r="P628" t="s">
        <v>1713</v>
      </c>
      <c r="Q628" t="s">
        <v>1713</v>
      </c>
    </row>
    <row r="629" spans="1:17" x14ac:dyDescent="0.25">
      <c r="A629">
        <v>615968</v>
      </c>
      <c r="B629" t="s">
        <v>10</v>
      </c>
      <c r="C629">
        <v>103752554</v>
      </c>
      <c r="D629" t="s">
        <v>1108</v>
      </c>
      <c r="E629" t="s">
        <v>1109</v>
      </c>
      <c r="F629" t="s">
        <v>1108</v>
      </c>
      <c r="H629" t="s">
        <v>1701</v>
      </c>
      <c r="I629" t="s">
        <v>1700</v>
      </c>
      <c r="J629" t="s">
        <v>1700</v>
      </c>
      <c r="K629" s="6" t="s">
        <v>1625</v>
      </c>
      <c r="L629" s="5" t="s">
        <v>1626</v>
      </c>
      <c r="M629" s="5"/>
      <c r="N629" s="5" t="s">
        <v>1700</v>
      </c>
      <c r="O629" t="s">
        <v>1713</v>
      </c>
      <c r="P629" t="s">
        <v>1713</v>
      </c>
      <c r="Q629" t="s">
        <v>1713</v>
      </c>
    </row>
    <row r="630" spans="1:17" x14ac:dyDescent="0.25">
      <c r="A630">
        <v>608580</v>
      </c>
      <c r="B630" t="s">
        <v>8</v>
      </c>
      <c r="C630">
        <v>84176</v>
      </c>
      <c r="D630" t="s">
        <v>1113</v>
      </c>
      <c r="F630" t="s">
        <v>1113</v>
      </c>
      <c r="G630" t="s">
        <v>1113</v>
      </c>
      <c r="H630" t="s">
        <v>1113</v>
      </c>
      <c r="I630" t="s">
        <v>1701</v>
      </c>
      <c r="J630" t="s">
        <v>1700</v>
      </c>
      <c r="K630" s="6" t="s">
        <v>1625</v>
      </c>
      <c r="L630" s="5" t="s">
        <v>1622</v>
      </c>
      <c r="M630" s="5"/>
      <c r="N630" s="5" t="s">
        <v>1700</v>
      </c>
      <c r="O630" t="s">
        <v>1713</v>
      </c>
      <c r="P630" t="s">
        <v>1713</v>
      </c>
      <c r="Q630" t="s">
        <v>1713</v>
      </c>
    </row>
    <row r="631" spans="1:17" x14ac:dyDescent="0.25">
      <c r="A631">
        <v>608190</v>
      </c>
      <c r="B631" t="s">
        <v>10</v>
      </c>
      <c r="C631">
        <v>51471</v>
      </c>
      <c r="D631" t="s">
        <v>1114</v>
      </c>
      <c r="E631" t="s">
        <v>1115</v>
      </c>
      <c r="F631" t="s">
        <v>1114</v>
      </c>
      <c r="H631" t="s">
        <v>1701</v>
      </c>
      <c r="I631" t="s">
        <v>1700</v>
      </c>
      <c r="J631" t="s">
        <v>1700</v>
      </c>
      <c r="K631" s="6" t="s">
        <v>1625</v>
      </c>
      <c r="L631" s="5" t="s">
        <v>1678</v>
      </c>
      <c r="M631" s="5"/>
      <c r="N631" s="5" t="s">
        <v>1700</v>
      </c>
      <c r="O631" t="s">
        <v>1713</v>
      </c>
      <c r="P631" t="s">
        <v>1713</v>
      </c>
      <c r="Q631" t="s">
        <v>1713</v>
      </c>
    </row>
    <row r="632" spans="1:17" x14ac:dyDescent="0.25">
      <c r="A632">
        <v>601889</v>
      </c>
      <c r="B632" t="s">
        <v>10</v>
      </c>
      <c r="C632">
        <v>606</v>
      </c>
      <c r="D632" t="s">
        <v>1117</v>
      </c>
      <c r="F632" t="s">
        <v>1117</v>
      </c>
      <c r="H632" t="s">
        <v>1701</v>
      </c>
      <c r="I632" t="s">
        <v>1700</v>
      </c>
      <c r="J632" t="s">
        <v>1700</v>
      </c>
      <c r="K632" s="6" t="s">
        <v>1625</v>
      </c>
      <c r="L632" s="5" t="s">
        <v>1626</v>
      </c>
      <c r="M632" s="5"/>
      <c r="N632" s="5" t="s">
        <v>1700</v>
      </c>
      <c r="O632" t="s">
        <v>1713</v>
      </c>
      <c r="P632" t="s">
        <v>1713</v>
      </c>
      <c r="Q632" t="s">
        <v>1713</v>
      </c>
    </row>
    <row r="633" spans="1:17" x14ac:dyDescent="0.25">
      <c r="A633">
        <v>608607</v>
      </c>
      <c r="B633" t="s">
        <v>10</v>
      </c>
      <c r="C633">
        <v>149013</v>
      </c>
      <c r="D633" t="s">
        <v>1118</v>
      </c>
      <c r="E633" t="s">
        <v>1119</v>
      </c>
      <c r="H633" t="s">
        <v>1700</v>
      </c>
      <c r="I633" t="s">
        <v>1700</v>
      </c>
      <c r="J633" t="s">
        <v>1700</v>
      </c>
      <c r="K633" s="6" t="s">
        <v>1625</v>
      </c>
      <c r="L633" s="5" t="s">
        <v>1679</v>
      </c>
      <c r="M633" s="5"/>
      <c r="N633" s="5" t="s">
        <v>1700</v>
      </c>
      <c r="O633" t="s">
        <v>1713</v>
      </c>
      <c r="P633" t="s">
        <v>1713</v>
      </c>
      <c r="Q633" t="s">
        <v>1713</v>
      </c>
    </row>
    <row r="634" spans="1:17" x14ac:dyDescent="0.25">
      <c r="A634">
        <v>614003</v>
      </c>
      <c r="B634" t="s">
        <v>10</v>
      </c>
      <c r="C634">
        <v>25832</v>
      </c>
      <c r="D634" t="s">
        <v>1120</v>
      </c>
      <c r="E634" t="s">
        <v>1121</v>
      </c>
      <c r="H634" t="s">
        <v>1700</v>
      </c>
      <c r="I634" t="s">
        <v>1700</v>
      </c>
      <c r="J634" t="s">
        <v>1700</v>
      </c>
      <c r="K634" s="6" t="s">
        <v>1625</v>
      </c>
      <c r="L634" s="5" t="s">
        <v>1679</v>
      </c>
      <c r="M634" s="5"/>
      <c r="N634" s="5" t="s">
        <v>1700</v>
      </c>
      <c r="O634" t="s">
        <v>1713</v>
      </c>
      <c r="P634" t="s">
        <v>1713</v>
      </c>
      <c r="Q634" t="s">
        <v>1713</v>
      </c>
    </row>
    <row r="635" spans="1:17" x14ac:dyDescent="0.25">
      <c r="A635">
        <v>612970</v>
      </c>
      <c r="B635" t="s">
        <v>8</v>
      </c>
      <c r="C635">
        <v>401967</v>
      </c>
      <c r="D635" t="s">
        <v>1122</v>
      </c>
      <c r="H635" t="s">
        <v>1700</v>
      </c>
      <c r="I635" t="s">
        <v>1700</v>
      </c>
      <c r="J635" t="s">
        <v>1700</v>
      </c>
      <c r="K635" s="6" t="s">
        <v>1625</v>
      </c>
      <c r="L635" s="5" t="s">
        <v>1622</v>
      </c>
      <c r="M635" s="5"/>
      <c r="N635" s="5" t="s">
        <v>1700</v>
      </c>
      <c r="O635" t="s">
        <v>1713</v>
      </c>
      <c r="P635" t="s">
        <v>1713</v>
      </c>
      <c r="Q635" t="s">
        <v>1713</v>
      </c>
    </row>
    <row r="636" spans="1:17" x14ac:dyDescent="0.25">
      <c r="A636">
        <v>614006</v>
      </c>
      <c r="B636" t="s">
        <v>10</v>
      </c>
      <c r="C636">
        <v>101060226</v>
      </c>
      <c r="D636" t="s">
        <v>1123</v>
      </c>
      <c r="E636" t="s">
        <v>1124</v>
      </c>
      <c r="H636" t="s">
        <v>1700</v>
      </c>
      <c r="I636" t="s">
        <v>1700</v>
      </c>
      <c r="J636" t="s">
        <v>1700</v>
      </c>
      <c r="K636" s="6" t="s">
        <v>1625</v>
      </c>
      <c r="L636" s="5" t="s">
        <v>1679</v>
      </c>
      <c r="M636" s="5"/>
      <c r="N636" s="5" t="s">
        <v>1700</v>
      </c>
      <c r="O636" t="s">
        <v>1713</v>
      </c>
      <c r="P636" t="s">
        <v>1713</v>
      </c>
      <c r="Q636" t="s">
        <v>1713</v>
      </c>
    </row>
    <row r="637" spans="1:17" x14ac:dyDescent="0.25">
      <c r="A637">
        <v>614007</v>
      </c>
      <c r="B637" t="s">
        <v>10</v>
      </c>
      <c r="C637">
        <v>100288142</v>
      </c>
      <c r="D637" t="s">
        <v>1125</v>
      </c>
      <c r="E637" t="s">
        <v>1126</v>
      </c>
      <c r="H637" t="s">
        <v>1700</v>
      </c>
      <c r="I637" t="s">
        <v>1700</v>
      </c>
      <c r="J637" t="s">
        <v>1700</v>
      </c>
      <c r="K637" s="6" t="s">
        <v>1625</v>
      </c>
      <c r="L637" s="5" t="s">
        <v>1679</v>
      </c>
      <c r="M637" s="5"/>
      <c r="N637" s="5" t="s">
        <v>1700</v>
      </c>
      <c r="O637" t="s">
        <v>1713</v>
      </c>
      <c r="P637" t="s">
        <v>1713</v>
      </c>
      <c r="Q637" t="s">
        <v>1713</v>
      </c>
    </row>
    <row r="638" spans="1:17" x14ac:dyDescent="0.25">
      <c r="A638">
        <v>613995</v>
      </c>
      <c r="B638" t="s">
        <v>10</v>
      </c>
      <c r="C638">
        <v>100507044</v>
      </c>
      <c r="D638" t="s">
        <v>1127</v>
      </c>
      <c r="H638" t="s">
        <v>1700</v>
      </c>
      <c r="I638" t="s">
        <v>1700</v>
      </c>
      <c r="J638" t="s">
        <v>1700</v>
      </c>
      <c r="K638" s="6" t="s">
        <v>1625</v>
      </c>
      <c r="L638" s="5" t="s">
        <v>1622</v>
      </c>
      <c r="M638" s="5"/>
      <c r="N638" s="5" t="s">
        <v>1700</v>
      </c>
      <c r="O638" t="s">
        <v>1713</v>
      </c>
      <c r="P638" t="s">
        <v>1713</v>
      </c>
      <c r="Q638" t="s">
        <v>1713</v>
      </c>
    </row>
    <row r="639" spans="1:17" x14ac:dyDescent="0.25">
      <c r="A639">
        <v>613998</v>
      </c>
      <c r="B639" t="s">
        <v>10</v>
      </c>
      <c r="C639">
        <v>728841</v>
      </c>
      <c r="D639" t="s">
        <v>1128</v>
      </c>
      <c r="H639" t="s">
        <v>1700</v>
      </c>
      <c r="I639" t="s">
        <v>1700</v>
      </c>
      <c r="J639" t="s">
        <v>1700</v>
      </c>
      <c r="K639" s="6" t="s">
        <v>1625</v>
      </c>
      <c r="L639" s="5" t="s">
        <v>1679</v>
      </c>
      <c r="M639" s="5"/>
      <c r="N639" s="5" t="s">
        <v>1700</v>
      </c>
      <c r="O639" t="s">
        <v>1713</v>
      </c>
      <c r="P639" t="s">
        <v>1713</v>
      </c>
      <c r="Q639" t="s">
        <v>1713</v>
      </c>
    </row>
    <row r="640" spans="1:17" x14ac:dyDescent="0.25">
      <c r="A640">
        <v>618708</v>
      </c>
      <c r="B640" t="s">
        <v>10</v>
      </c>
      <c r="C640">
        <v>10230</v>
      </c>
      <c r="D640" t="s">
        <v>1129</v>
      </c>
      <c r="E640" t="s">
        <v>1130</v>
      </c>
      <c r="F640" t="s">
        <v>1129</v>
      </c>
      <c r="H640" t="s">
        <v>1701</v>
      </c>
      <c r="I640" t="s">
        <v>1700</v>
      </c>
      <c r="J640" t="s">
        <v>1700</v>
      </c>
      <c r="K640" s="6" t="s">
        <v>1625</v>
      </c>
      <c r="L640" s="5" t="s">
        <v>1626</v>
      </c>
      <c r="M640" s="5"/>
      <c r="N640" s="5" t="s">
        <v>1700</v>
      </c>
      <c r="O640" t="s">
        <v>1713</v>
      </c>
      <c r="P640" t="s">
        <v>1713</v>
      </c>
      <c r="Q640" t="s">
        <v>1713</v>
      </c>
    </row>
    <row r="641" spans="1:17" x14ac:dyDescent="0.25">
      <c r="A641">
        <v>618370</v>
      </c>
      <c r="B641" t="s">
        <v>10</v>
      </c>
      <c r="C641">
        <v>374987</v>
      </c>
      <c r="D641" t="s">
        <v>1133</v>
      </c>
      <c r="E641" t="s">
        <v>1134</v>
      </c>
      <c r="F641" t="s">
        <v>1133</v>
      </c>
      <c r="H641" t="s">
        <v>1701</v>
      </c>
      <c r="I641" t="s">
        <v>1700</v>
      </c>
      <c r="J641" t="s">
        <v>1700</v>
      </c>
      <c r="K641" s="6" t="s">
        <v>1625</v>
      </c>
      <c r="L641" s="5" t="s">
        <v>1626</v>
      </c>
      <c r="M641" s="5"/>
      <c r="N641" s="5" t="s">
        <v>1700</v>
      </c>
      <c r="O641" t="s">
        <v>1713</v>
      </c>
      <c r="P641" t="s">
        <v>1713</v>
      </c>
      <c r="Q641" t="s">
        <v>1713</v>
      </c>
    </row>
    <row r="642" spans="1:17" x14ac:dyDescent="0.25">
      <c r="A642">
        <v>617037</v>
      </c>
      <c r="B642" t="s">
        <v>10</v>
      </c>
      <c r="C642">
        <v>647979</v>
      </c>
      <c r="D642" t="s">
        <v>1135</v>
      </c>
      <c r="E642" t="s">
        <v>1136</v>
      </c>
      <c r="F642" t="s">
        <v>1135</v>
      </c>
      <c r="H642" t="s">
        <v>1701</v>
      </c>
      <c r="I642" t="s">
        <v>1700</v>
      </c>
      <c r="J642" t="s">
        <v>1700</v>
      </c>
      <c r="K642" s="6" t="s">
        <v>1625</v>
      </c>
      <c r="L642" s="5" t="s">
        <v>1626</v>
      </c>
      <c r="M642" s="5"/>
      <c r="N642" s="5" t="s">
        <v>1700</v>
      </c>
      <c r="O642" t="s">
        <v>1713</v>
      </c>
      <c r="P642" t="s">
        <v>1713</v>
      </c>
      <c r="Q642" t="s">
        <v>1713</v>
      </c>
    </row>
    <row r="643" spans="1:17" x14ac:dyDescent="0.25">
      <c r="A643">
        <v>600720</v>
      </c>
      <c r="B643" t="s">
        <v>10</v>
      </c>
      <c r="C643">
        <v>645740</v>
      </c>
      <c r="D643" t="s">
        <v>1137</v>
      </c>
      <c r="H643" t="s">
        <v>1700</v>
      </c>
      <c r="I643" t="s">
        <v>1700</v>
      </c>
      <c r="J643" t="s">
        <v>1700</v>
      </c>
      <c r="K643" s="6" t="s">
        <v>1625</v>
      </c>
      <c r="L643" s="5" t="s">
        <v>1622</v>
      </c>
      <c r="M643" s="5"/>
      <c r="N643" s="5" t="s">
        <v>1700</v>
      </c>
      <c r="O643" t="s">
        <v>1713</v>
      </c>
      <c r="P643" t="s">
        <v>1713</v>
      </c>
      <c r="Q643" t="s">
        <v>1713</v>
      </c>
    </row>
    <row r="644" spans="1:17" x14ac:dyDescent="0.25">
      <c r="A644">
        <v>600719</v>
      </c>
      <c r="B644" t="s">
        <v>10</v>
      </c>
      <c r="C644">
        <v>201288</v>
      </c>
      <c r="D644" t="s">
        <v>1138</v>
      </c>
      <c r="H644" t="s">
        <v>1700</v>
      </c>
      <c r="I644" t="s">
        <v>1700</v>
      </c>
      <c r="J644" t="s">
        <v>1700</v>
      </c>
      <c r="K644" s="6" t="s">
        <v>1625</v>
      </c>
      <c r="L644" s="5" t="s">
        <v>1622</v>
      </c>
      <c r="M644" s="5"/>
      <c r="N644" s="5" t="s">
        <v>1700</v>
      </c>
      <c r="O644" t="s">
        <v>1713</v>
      </c>
      <c r="P644" t="s">
        <v>1713</v>
      </c>
      <c r="Q644" t="s">
        <v>1713</v>
      </c>
    </row>
    <row r="645" spans="1:17" x14ac:dyDescent="0.25">
      <c r="A645">
        <v>618024</v>
      </c>
      <c r="B645" t="s">
        <v>10</v>
      </c>
      <c r="C645">
        <v>100996763</v>
      </c>
      <c r="D645" t="s">
        <v>1139</v>
      </c>
      <c r="E645" t="s">
        <v>1140</v>
      </c>
      <c r="H645" t="s">
        <v>1700</v>
      </c>
      <c r="I645" t="s">
        <v>1700</v>
      </c>
      <c r="J645" t="s">
        <v>1700</v>
      </c>
      <c r="K645" s="6" t="s">
        <v>1625</v>
      </c>
      <c r="L645" s="5" t="s">
        <v>1680</v>
      </c>
      <c r="M645" s="5"/>
      <c r="N645" s="5" t="s">
        <v>1700</v>
      </c>
      <c r="O645" t="s">
        <v>1713</v>
      </c>
      <c r="P645" t="s">
        <v>1713</v>
      </c>
      <c r="Q645" t="s">
        <v>1713</v>
      </c>
    </row>
    <row r="646" spans="1:17" x14ac:dyDescent="0.25">
      <c r="A646">
        <v>618026</v>
      </c>
      <c r="B646" t="s">
        <v>8</v>
      </c>
      <c r="C646">
        <v>101929796</v>
      </c>
      <c r="D646" t="s">
        <v>1143</v>
      </c>
      <c r="E646" t="s">
        <v>1144</v>
      </c>
      <c r="H646" t="s">
        <v>1700</v>
      </c>
      <c r="I646" t="s">
        <v>1700</v>
      </c>
      <c r="J646" t="s">
        <v>1700</v>
      </c>
      <c r="K646" s="6" t="s">
        <v>1625</v>
      </c>
      <c r="L646" s="5" t="s">
        <v>1622</v>
      </c>
      <c r="M646" s="5"/>
      <c r="N646" s="5" t="s">
        <v>1700</v>
      </c>
      <c r="O646" t="s">
        <v>1713</v>
      </c>
      <c r="P646" t="s">
        <v>1713</v>
      </c>
      <c r="Q646" t="s">
        <v>1713</v>
      </c>
    </row>
    <row r="647" spans="1:17" x14ac:dyDescent="0.25">
      <c r="A647">
        <v>608596</v>
      </c>
      <c r="B647" t="s">
        <v>10</v>
      </c>
      <c r="C647">
        <v>404744</v>
      </c>
      <c r="D647" t="s">
        <v>1145</v>
      </c>
      <c r="E647" t="s">
        <v>1146</v>
      </c>
      <c r="F647" t="s">
        <v>1145</v>
      </c>
      <c r="G647" t="s">
        <v>1145</v>
      </c>
      <c r="I647" t="s">
        <v>1701</v>
      </c>
      <c r="J647" t="s">
        <v>1700</v>
      </c>
      <c r="K647" s="6" t="s">
        <v>1625</v>
      </c>
      <c r="L647" s="5" t="s">
        <v>1621</v>
      </c>
      <c r="M647" s="5"/>
      <c r="N647" s="5" t="s">
        <v>1700</v>
      </c>
      <c r="O647" t="s">
        <v>1713</v>
      </c>
      <c r="P647" t="s">
        <v>1713</v>
      </c>
      <c r="Q647" t="s">
        <v>1713</v>
      </c>
    </row>
    <row r="648" spans="1:17" x14ac:dyDescent="0.25">
      <c r="A648">
        <v>615176</v>
      </c>
      <c r="B648" t="s">
        <v>10</v>
      </c>
      <c r="C648">
        <v>101241892</v>
      </c>
      <c r="D648" t="s">
        <v>1147</v>
      </c>
      <c r="E648" t="s">
        <v>1148</v>
      </c>
      <c r="F648" t="s">
        <v>1147</v>
      </c>
      <c r="H648" t="s">
        <v>1701</v>
      </c>
      <c r="I648" t="s">
        <v>1700</v>
      </c>
      <c r="J648" t="s">
        <v>1700</v>
      </c>
      <c r="K648" s="6" t="s">
        <v>1625</v>
      </c>
      <c r="L648" s="5" t="s">
        <v>1626</v>
      </c>
      <c r="M648" s="5"/>
      <c r="N648" s="5" t="s">
        <v>1700</v>
      </c>
      <c r="O648" t="s">
        <v>1713</v>
      </c>
      <c r="P648" t="s">
        <v>1713</v>
      </c>
      <c r="Q648" t="s">
        <v>1713</v>
      </c>
    </row>
    <row r="649" spans="1:17" x14ac:dyDescent="0.25">
      <c r="A649">
        <v>617386</v>
      </c>
      <c r="B649" t="s">
        <v>8</v>
      </c>
      <c r="C649">
        <v>643609</v>
      </c>
      <c r="D649" t="s">
        <v>1151</v>
      </c>
      <c r="H649" t="s">
        <v>1700</v>
      </c>
      <c r="I649" t="s">
        <v>1700</v>
      </c>
      <c r="J649" t="s">
        <v>1700</v>
      </c>
      <c r="K649" s="6" t="s">
        <v>1625</v>
      </c>
      <c r="L649" s="5" t="s">
        <v>1622</v>
      </c>
      <c r="M649" s="5"/>
      <c r="N649" s="5" t="s">
        <v>1700</v>
      </c>
      <c r="O649" t="s">
        <v>1713</v>
      </c>
      <c r="P649" t="s">
        <v>1713</v>
      </c>
      <c r="Q649" t="s">
        <v>1713</v>
      </c>
    </row>
    <row r="650" spans="1:17" x14ac:dyDescent="0.25">
      <c r="A650">
        <v>138060</v>
      </c>
      <c r="B650" t="s">
        <v>8</v>
      </c>
      <c r="C650">
        <v>2910</v>
      </c>
      <c r="D650" t="s">
        <v>1152</v>
      </c>
      <c r="H650" t="s">
        <v>1700</v>
      </c>
      <c r="I650" t="s">
        <v>1700</v>
      </c>
      <c r="J650" t="s">
        <v>1700</v>
      </c>
      <c r="K650" s="6" t="s">
        <v>1625</v>
      </c>
      <c r="L650" s="5" t="s">
        <v>1622</v>
      </c>
      <c r="M650" s="5"/>
      <c r="N650" s="5" t="s">
        <v>1700</v>
      </c>
      <c r="O650" t="s">
        <v>1713</v>
      </c>
      <c r="P650" t="s">
        <v>1713</v>
      </c>
      <c r="Q650" t="s">
        <v>1713</v>
      </c>
    </row>
    <row r="651" spans="1:17" x14ac:dyDescent="0.25">
      <c r="A651">
        <v>616207</v>
      </c>
      <c r="B651" t="s">
        <v>10</v>
      </c>
      <c r="C651">
        <v>100506668</v>
      </c>
      <c r="D651" t="s">
        <v>1153</v>
      </c>
      <c r="E651" t="s">
        <v>1154</v>
      </c>
      <c r="F651" t="s">
        <v>1153</v>
      </c>
      <c r="H651" t="s">
        <v>1701</v>
      </c>
      <c r="I651" t="s">
        <v>1700</v>
      </c>
      <c r="J651" t="s">
        <v>1700</v>
      </c>
      <c r="K651" s="6" t="s">
        <v>1625</v>
      </c>
      <c r="L651" s="5" t="s">
        <v>1626</v>
      </c>
      <c r="M651" s="5"/>
      <c r="N651" s="5" t="s">
        <v>1700</v>
      </c>
      <c r="O651" t="s">
        <v>1713</v>
      </c>
      <c r="P651" t="s">
        <v>1713</v>
      </c>
      <c r="Q651" t="s">
        <v>1713</v>
      </c>
    </row>
    <row r="652" spans="1:17" x14ac:dyDescent="0.25">
      <c r="A652">
        <v>609618</v>
      </c>
      <c r="B652" t="s">
        <v>10</v>
      </c>
      <c r="C652">
        <v>641373</v>
      </c>
      <c r="D652" t="s">
        <v>1155</v>
      </c>
      <c r="F652" t="s">
        <v>1155</v>
      </c>
      <c r="H652" t="s">
        <v>1701</v>
      </c>
      <c r="I652" t="s">
        <v>1700</v>
      </c>
      <c r="J652" t="s">
        <v>1700</v>
      </c>
      <c r="K652" s="6" t="s">
        <v>1625</v>
      </c>
      <c r="L652" s="5" t="s">
        <v>1626</v>
      </c>
      <c r="M652" s="5"/>
      <c r="N652" s="5" t="s">
        <v>1700</v>
      </c>
      <c r="O652" t="s">
        <v>1713</v>
      </c>
      <c r="P652" t="s">
        <v>1713</v>
      </c>
      <c r="Q652" t="s">
        <v>1713</v>
      </c>
    </row>
    <row r="653" spans="1:17" x14ac:dyDescent="0.25">
      <c r="A653">
        <v>300318</v>
      </c>
      <c r="B653" t="s">
        <v>10</v>
      </c>
      <c r="C653">
        <v>55999</v>
      </c>
      <c r="D653" t="s">
        <v>1158</v>
      </c>
      <c r="E653" t="s">
        <v>1159</v>
      </c>
      <c r="F653" t="s">
        <v>1158</v>
      </c>
      <c r="H653" t="s">
        <v>1701</v>
      </c>
      <c r="I653" t="s">
        <v>1700</v>
      </c>
      <c r="J653" t="s">
        <v>1700</v>
      </c>
      <c r="K653" s="6" t="s">
        <v>1625</v>
      </c>
      <c r="L653" s="5" t="s">
        <v>1621</v>
      </c>
      <c r="M653" s="5"/>
      <c r="N653" s="5" t="s">
        <v>1700</v>
      </c>
      <c r="O653" t="s">
        <v>1713</v>
      </c>
      <c r="P653" t="s">
        <v>1713</v>
      </c>
      <c r="Q653" t="s">
        <v>1713</v>
      </c>
    </row>
    <row r="654" spans="1:17" x14ac:dyDescent="0.25">
      <c r="A654">
        <v>616240</v>
      </c>
      <c r="B654" t="s">
        <v>10</v>
      </c>
      <c r="C654">
        <v>90271</v>
      </c>
      <c r="D654" t="s">
        <v>1161</v>
      </c>
      <c r="E654" t="s">
        <v>1162</v>
      </c>
      <c r="F654" t="s">
        <v>1161</v>
      </c>
      <c r="H654" t="s">
        <v>1701</v>
      </c>
      <c r="I654" t="s">
        <v>1700</v>
      </c>
      <c r="J654" t="s">
        <v>1700</v>
      </c>
      <c r="K654" s="6" t="s">
        <v>1625</v>
      </c>
      <c r="L654" s="5" t="s">
        <v>1626</v>
      </c>
      <c r="M654" s="5"/>
      <c r="N654" s="5" t="s">
        <v>1700</v>
      </c>
      <c r="O654" t="s">
        <v>1713</v>
      </c>
      <c r="P654" t="s">
        <v>1713</v>
      </c>
      <c r="Q654" t="s">
        <v>1713</v>
      </c>
    </row>
    <row r="655" spans="1:17" x14ac:dyDescent="0.25">
      <c r="A655">
        <v>617650</v>
      </c>
      <c r="B655" t="s">
        <v>10</v>
      </c>
      <c r="C655">
        <v>103752588</v>
      </c>
      <c r="D655" t="s">
        <v>1163</v>
      </c>
      <c r="E655" t="s">
        <v>1164</v>
      </c>
      <c r="F655" t="s">
        <v>1163</v>
      </c>
      <c r="H655" t="s">
        <v>1701</v>
      </c>
      <c r="I655" t="s">
        <v>1700</v>
      </c>
      <c r="J655" t="s">
        <v>1700</v>
      </c>
      <c r="K655" s="6" t="s">
        <v>1625</v>
      </c>
      <c r="L655" s="5" t="s">
        <v>1626</v>
      </c>
      <c r="M655" s="5"/>
      <c r="N655" s="5" t="s">
        <v>1700</v>
      </c>
      <c r="O655" t="s">
        <v>1713</v>
      </c>
      <c r="P655" t="s">
        <v>1713</v>
      </c>
      <c r="Q655" t="s">
        <v>1713</v>
      </c>
    </row>
    <row r="656" spans="1:17" x14ac:dyDescent="0.25">
      <c r="A656">
        <v>617286</v>
      </c>
      <c r="B656" t="s">
        <v>10</v>
      </c>
      <c r="C656">
        <v>110231149</v>
      </c>
      <c r="D656" t="s">
        <v>1165</v>
      </c>
      <c r="E656" t="s">
        <v>1166</v>
      </c>
      <c r="F656" t="s">
        <v>1165</v>
      </c>
      <c r="H656" t="s">
        <v>1701</v>
      </c>
      <c r="I656" t="s">
        <v>1700</v>
      </c>
      <c r="J656" t="s">
        <v>1700</v>
      </c>
      <c r="K656" s="6" t="s">
        <v>1625</v>
      </c>
      <c r="L656" s="5" t="s">
        <v>1626</v>
      </c>
      <c r="M656" s="5"/>
      <c r="N656" s="5" t="s">
        <v>1700</v>
      </c>
      <c r="O656" t="s">
        <v>1713</v>
      </c>
      <c r="P656" t="s">
        <v>1713</v>
      </c>
      <c r="Q656" t="s">
        <v>1713</v>
      </c>
    </row>
    <row r="657" spans="1:17" x14ac:dyDescent="0.25">
      <c r="A657">
        <v>617179</v>
      </c>
      <c r="B657" t="s">
        <v>10</v>
      </c>
      <c r="C657">
        <v>101154753</v>
      </c>
      <c r="D657" t="s">
        <v>1167</v>
      </c>
      <c r="E657" t="s">
        <v>1168</v>
      </c>
      <c r="F657" t="s">
        <v>1167</v>
      </c>
      <c r="H657" t="s">
        <v>1701</v>
      </c>
      <c r="I657" t="s">
        <v>1700</v>
      </c>
      <c r="J657" t="s">
        <v>1700</v>
      </c>
      <c r="K657" s="6" t="s">
        <v>1625</v>
      </c>
      <c r="L657" s="5" t="s">
        <v>1626</v>
      </c>
      <c r="M657" s="5"/>
      <c r="N657" s="5" t="s">
        <v>1700</v>
      </c>
      <c r="O657" t="s">
        <v>1713</v>
      </c>
      <c r="P657" t="s">
        <v>1713</v>
      </c>
      <c r="Q657" t="s">
        <v>1713</v>
      </c>
    </row>
    <row r="658" spans="1:17" x14ac:dyDescent="0.25">
      <c r="A658">
        <v>618169</v>
      </c>
      <c r="B658" t="s">
        <v>10</v>
      </c>
      <c r="C658">
        <v>100506421</v>
      </c>
      <c r="D658" t="s">
        <v>1169</v>
      </c>
      <c r="E658" t="s">
        <v>1170</v>
      </c>
      <c r="F658" t="s">
        <v>1169</v>
      </c>
      <c r="H658" t="s">
        <v>1701</v>
      </c>
      <c r="I658" t="s">
        <v>1700</v>
      </c>
      <c r="J658" t="s">
        <v>1700</v>
      </c>
      <c r="K658" s="6" t="s">
        <v>1625</v>
      </c>
      <c r="L658" s="5" t="s">
        <v>1626</v>
      </c>
      <c r="M658" s="5"/>
      <c r="N658" s="5" t="s">
        <v>1700</v>
      </c>
      <c r="O658" t="s">
        <v>1713</v>
      </c>
      <c r="P658" t="s">
        <v>1713</v>
      </c>
      <c r="Q658" t="s">
        <v>1713</v>
      </c>
    </row>
    <row r="659" spans="1:17" x14ac:dyDescent="0.25">
      <c r="A659">
        <v>610689</v>
      </c>
      <c r="B659" t="s">
        <v>10</v>
      </c>
      <c r="C659">
        <v>493913</v>
      </c>
      <c r="D659" t="s">
        <v>1171</v>
      </c>
      <c r="E659" t="s">
        <v>1172</v>
      </c>
      <c r="F659" t="s">
        <v>1171</v>
      </c>
      <c r="H659" t="s">
        <v>1701</v>
      </c>
      <c r="I659" t="s">
        <v>1700</v>
      </c>
      <c r="J659" t="s">
        <v>1700</v>
      </c>
      <c r="K659" s="6" t="s">
        <v>1625</v>
      </c>
      <c r="L659" s="5" t="s">
        <v>1621</v>
      </c>
      <c r="M659" s="5"/>
      <c r="N659" s="5" t="s">
        <v>1700</v>
      </c>
      <c r="O659" t="s">
        <v>1713</v>
      </c>
      <c r="P659" t="s">
        <v>1713</v>
      </c>
      <c r="Q659" t="s">
        <v>1713</v>
      </c>
    </row>
    <row r="660" spans="1:17" x14ac:dyDescent="0.25">
      <c r="A660">
        <v>603501</v>
      </c>
      <c r="B660" t="s">
        <v>10</v>
      </c>
      <c r="C660">
        <v>8505</v>
      </c>
      <c r="D660" t="s">
        <v>1173</v>
      </c>
      <c r="E660" t="s">
        <v>1174</v>
      </c>
      <c r="H660" t="s">
        <v>1700</v>
      </c>
      <c r="I660" t="s">
        <v>1700</v>
      </c>
      <c r="J660" t="s">
        <v>1700</v>
      </c>
      <c r="K660" s="6" t="s">
        <v>1625</v>
      </c>
      <c r="L660" s="5" t="s">
        <v>1621</v>
      </c>
      <c r="M660" s="5"/>
      <c r="N660" s="5" t="s">
        <v>1700</v>
      </c>
      <c r="O660" t="s">
        <v>1713</v>
      </c>
      <c r="P660" t="s">
        <v>1713</v>
      </c>
      <c r="Q660" t="s">
        <v>1713</v>
      </c>
    </row>
    <row r="661" spans="1:17" x14ac:dyDescent="0.25">
      <c r="A661">
        <v>604991</v>
      </c>
      <c r="B661" t="s">
        <v>10</v>
      </c>
      <c r="C661">
        <v>25859</v>
      </c>
      <c r="D661" t="s">
        <v>1175</v>
      </c>
      <c r="E661" t="s">
        <v>1176</v>
      </c>
      <c r="F661" t="s">
        <v>1175</v>
      </c>
      <c r="H661" t="s">
        <v>1701</v>
      </c>
      <c r="I661" t="s">
        <v>1700</v>
      </c>
      <c r="J661" t="s">
        <v>1700</v>
      </c>
      <c r="K661" s="6" t="s">
        <v>1625</v>
      </c>
      <c r="L661" s="5" t="s">
        <v>1621</v>
      </c>
      <c r="M661" s="5"/>
      <c r="N661" s="5" t="s">
        <v>1700</v>
      </c>
      <c r="O661" t="s">
        <v>1713</v>
      </c>
      <c r="P661" t="s">
        <v>1713</v>
      </c>
      <c r="Q661" t="s">
        <v>1713</v>
      </c>
    </row>
    <row r="662" spans="1:17" x14ac:dyDescent="0.25">
      <c r="A662">
        <v>616350</v>
      </c>
      <c r="B662" t="s">
        <v>10</v>
      </c>
      <c r="C662">
        <v>100630918</v>
      </c>
      <c r="D662" t="s">
        <v>1177</v>
      </c>
      <c r="E662" t="s">
        <v>1178</v>
      </c>
      <c r="F662" t="s">
        <v>1177</v>
      </c>
      <c r="H662" t="s">
        <v>1701</v>
      </c>
      <c r="I662" t="s">
        <v>1700</v>
      </c>
      <c r="J662" t="s">
        <v>1700</v>
      </c>
      <c r="K662" s="6" t="s">
        <v>1625</v>
      </c>
      <c r="L662" s="5" t="s">
        <v>1621</v>
      </c>
      <c r="M662" s="5"/>
      <c r="N662" s="5" t="s">
        <v>1700</v>
      </c>
      <c r="O662" t="s">
        <v>1713</v>
      </c>
      <c r="P662" t="s">
        <v>1713</v>
      </c>
      <c r="Q662" t="s">
        <v>1713</v>
      </c>
    </row>
    <row r="663" spans="1:17" x14ac:dyDescent="0.25">
      <c r="A663">
        <v>604845</v>
      </c>
      <c r="B663" t="s">
        <v>10</v>
      </c>
      <c r="C663">
        <v>50652</v>
      </c>
      <c r="D663" t="s">
        <v>1179</v>
      </c>
      <c r="E663" t="s">
        <v>1180</v>
      </c>
      <c r="F663" t="s">
        <v>1179</v>
      </c>
      <c r="H663" t="s">
        <v>1701</v>
      </c>
      <c r="I663" t="s">
        <v>1700</v>
      </c>
      <c r="J663" t="s">
        <v>1700</v>
      </c>
      <c r="K663" s="6" t="s">
        <v>1625</v>
      </c>
      <c r="L663" s="5" t="s">
        <v>1621</v>
      </c>
      <c r="M663" s="5"/>
      <c r="N663" s="5" t="s">
        <v>1700</v>
      </c>
      <c r="O663" t="s">
        <v>1713</v>
      </c>
      <c r="P663" t="s">
        <v>1713</v>
      </c>
      <c r="Q663" t="s">
        <v>1713</v>
      </c>
    </row>
    <row r="664" spans="1:17" x14ac:dyDescent="0.25">
      <c r="A664">
        <v>616043</v>
      </c>
      <c r="B664" t="s">
        <v>10</v>
      </c>
      <c r="C664">
        <v>100750225</v>
      </c>
      <c r="D664" t="s">
        <v>1181</v>
      </c>
      <c r="E664" t="s">
        <v>1182</v>
      </c>
      <c r="F664" t="s">
        <v>1181</v>
      </c>
      <c r="H664" t="s">
        <v>1701</v>
      </c>
      <c r="I664" t="s">
        <v>1700</v>
      </c>
      <c r="J664" t="s">
        <v>1700</v>
      </c>
      <c r="K664" s="6" t="s">
        <v>1625</v>
      </c>
      <c r="L664" s="5" t="s">
        <v>1626</v>
      </c>
      <c r="M664" s="5"/>
      <c r="N664" s="5" t="s">
        <v>1700</v>
      </c>
      <c r="O664" t="s">
        <v>1713</v>
      </c>
      <c r="P664" t="s">
        <v>1713</v>
      </c>
      <c r="Q664" t="s">
        <v>1713</v>
      </c>
    </row>
    <row r="665" spans="1:17" x14ac:dyDescent="0.25">
      <c r="A665">
        <v>617647</v>
      </c>
      <c r="B665" t="s">
        <v>10</v>
      </c>
      <c r="C665">
        <v>728606</v>
      </c>
      <c r="D665" t="s">
        <v>1183</v>
      </c>
      <c r="E665" t="s">
        <v>1184</v>
      </c>
      <c r="F665" t="s">
        <v>1183</v>
      </c>
      <c r="H665" t="s">
        <v>1701</v>
      </c>
      <c r="I665" t="s">
        <v>1700</v>
      </c>
      <c r="J665" t="s">
        <v>1700</v>
      </c>
      <c r="K665" s="6" t="s">
        <v>1625</v>
      </c>
      <c r="L665" s="5" t="s">
        <v>1626</v>
      </c>
      <c r="M665" s="5"/>
      <c r="N665" s="5" t="s">
        <v>1700</v>
      </c>
      <c r="O665" t="s">
        <v>1713</v>
      </c>
      <c r="P665" t="s">
        <v>1713</v>
      </c>
      <c r="Q665" t="s">
        <v>1713</v>
      </c>
    </row>
    <row r="666" spans="1:17" x14ac:dyDescent="0.25">
      <c r="A666">
        <v>618192</v>
      </c>
      <c r="B666" t="s">
        <v>10</v>
      </c>
      <c r="C666">
        <v>100505495</v>
      </c>
      <c r="D666" t="s">
        <v>1185</v>
      </c>
      <c r="E666" t="s">
        <v>1186</v>
      </c>
      <c r="F666" t="s">
        <v>1185</v>
      </c>
      <c r="H666" t="s">
        <v>1701</v>
      </c>
      <c r="I666" t="s">
        <v>1700</v>
      </c>
      <c r="J666" t="s">
        <v>1700</v>
      </c>
      <c r="K666" s="6" t="s">
        <v>1625</v>
      </c>
      <c r="L666" s="5" t="s">
        <v>1626</v>
      </c>
      <c r="M666" s="5"/>
      <c r="N666" s="5" t="s">
        <v>1700</v>
      </c>
      <c r="O666" t="s">
        <v>1713</v>
      </c>
      <c r="P666" t="s">
        <v>1713</v>
      </c>
      <c r="Q666" t="s">
        <v>1713</v>
      </c>
    </row>
    <row r="667" spans="1:17" x14ac:dyDescent="0.25">
      <c r="A667">
        <v>617678</v>
      </c>
      <c r="B667" t="s">
        <v>10</v>
      </c>
      <c r="C667">
        <v>103164619</v>
      </c>
      <c r="D667" t="s">
        <v>1187</v>
      </c>
      <c r="E667" t="s">
        <v>1188</v>
      </c>
      <c r="F667" t="s">
        <v>1187</v>
      </c>
      <c r="H667" t="s">
        <v>1701</v>
      </c>
      <c r="I667" t="s">
        <v>1700</v>
      </c>
      <c r="J667" t="s">
        <v>1700</v>
      </c>
      <c r="K667" s="6" t="s">
        <v>1625</v>
      </c>
      <c r="L667" s="5" t="s">
        <v>1626</v>
      </c>
      <c r="M667" s="5"/>
      <c r="N667" s="5" t="s">
        <v>1700</v>
      </c>
      <c r="O667" t="s">
        <v>1713</v>
      </c>
      <c r="P667" t="s">
        <v>1713</v>
      </c>
      <c r="Q667" t="s">
        <v>1713</v>
      </c>
    </row>
    <row r="668" spans="1:17" x14ac:dyDescent="0.25">
      <c r="A668">
        <v>616273</v>
      </c>
      <c r="B668" t="s">
        <v>10</v>
      </c>
      <c r="C668">
        <v>104472713</v>
      </c>
      <c r="D668" t="s">
        <v>1189</v>
      </c>
      <c r="E668" t="s">
        <v>187</v>
      </c>
      <c r="F668" t="s">
        <v>1189</v>
      </c>
      <c r="H668" t="s">
        <v>1701</v>
      </c>
      <c r="I668" t="s">
        <v>1700</v>
      </c>
      <c r="J668" t="s">
        <v>1700</v>
      </c>
      <c r="K668" s="6" t="s">
        <v>1625</v>
      </c>
      <c r="L668" s="5" t="s">
        <v>1626</v>
      </c>
      <c r="M668" s="5"/>
      <c r="N668" s="5" t="s">
        <v>1700</v>
      </c>
      <c r="O668" t="s">
        <v>1713</v>
      </c>
      <c r="P668" t="s">
        <v>1713</v>
      </c>
      <c r="Q668" t="s">
        <v>1713</v>
      </c>
    </row>
    <row r="669" spans="1:17" x14ac:dyDescent="0.25">
      <c r="A669">
        <v>609717</v>
      </c>
      <c r="B669" t="s">
        <v>10</v>
      </c>
      <c r="C669">
        <v>118425</v>
      </c>
      <c r="D669" t="s">
        <v>1190</v>
      </c>
      <c r="E669" t="s">
        <v>1191</v>
      </c>
      <c r="F669" t="s">
        <v>1190</v>
      </c>
      <c r="H669" t="s">
        <v>1701</v>
      </c>
      <c r="I669" t="s">
        <v>1700</v>
      </c>
      <c r="J669" t="s">
        <v>1700</v>
      </c>
      <c r="K669" s="6" t="s">
        <v>1625</v>
      </c>
      <c r="L669" s="5" t="s">
        <v>1621</v>
      </c>
      <c r="M669" s="5"/>
      <c r="N669" s="5" t="s">
        <v>1700</v>
      </c>
      <c r="O669" t="s">
        <v>1713</v>
      </c>
      <c r="P669" t="s">
        <v>1713</v>
      </c>
      <c r="Q669" t="s">
        <v>1713</v>
      </c>
    </row>
    <row r="670" spans="1:17" x14ac:dyDescent="0.25">
      <c r="A670">
        <v>604966</v>
      </c>
      <c r="B670" t="s">
        <v>8</v>
      </c>
      <c r="C670">
        <v>56117</v>
      </c>
      <c r="D670" t="s">
        <v>1192</v>
      </c>
      <c r="H670" t="s">
        <v>1700</v>
      </c>
      <c r="I670" t="s">
        <v>1700</v>
      </c>
      <c r="J670" t="s">
        <v>1700</v>
      </c>
      <c r="K670" s="6" t="s">
        <v>1625</v>
      </c>
      <c r="L670" s="5" t="s">
        <v>1684</v>
      </c>
      <c r="M670" s="5"/>
      <c r="N670" s="5" t="s">
        <v>1700</v>
      </c>
      <c r="O670" t="s">
        <v>1713</v>
      </c>
      <c r="P670" t="s">
        <v>1713</v>
      </c>
      <c r="Q670" t="s">
        <v>1713</v>
      </c>
    </row>
    <row r="671" spans="1:17" x14ac:dyDescent="0.25">
      <c r="A671">
        <v>604967</v>
      </c>
      <c r="B671" t="s">
        <v>8</v>
      </c>
      <c r="C671">
        <v>56116</v>
      </c>
      <c r="D671" t="s">
        <v>1193</v>
      </c>
      <c r="H671" t="s">
        <v>1700</v>
      </c>
      <c r="I671" t="s">
        <v>1700</v>
      </c>
      <c r="J671" t="s">
        <v>1700</v>
      </c>
      <c r="K671" s="6" t="s">
        <v>1625</v>
      </c>
      <c r="L671" s="5" t="s">
        <v>1684</v>
      </c>
      <c r="M671" s="5"/>
      <c r="N671" s="5" t="s">
        <v>1700</v>
      </c>
      <c r="O671" t="s">
        <v>1713</v>
      </c>
      <c r="P671" t="s">
        <v>1713</v>
      </c>
      <c r="Q671" t="s">
        <v>1713</v>
      </c>
    </row>
    <row r="672" spans="1:17" x14ac:dyDescent="0.25">
      <c r="A672">
        <v>604968</v>
      </c>
      <c r="B672" t="s">
        <v>8</v>
      </c>
      <c r="C672">
        <v>56115</v>
      </c>
      <c r="D672" t="s">
        <v>1194</v>
      </c>
      <c r="H672" t="s">
        <v>1700</v>
      </c>
      <c r="I672" t="s">
        <v>1700</v>
      </c>
      <c r="J672" t="s">
        <v>1700</v>
      </c>
      <c r="K672" s="6" t="s">
        <v>1625</v>
      </c>
      <c r="L672" s="5" t="s">
        <v>1684</v>
      </c>
      <c r="M672" s="5"/>
      <c r="N672" s="5" t="s">
        <v>1700</v>
      </c>
      <c r="O672" t="s">
        <v>1713</v>
      </c>
      <c r="P672" t="s">
        <v>1713</v>
      </c>
      <c r="Q672" t="s">
        <v>1713</v>
      </c>
    </row>
    <row r="673" spans="1:17" x14ac:dyDescent="0.25">
      <c r="A673">
        <v>605443</v>
      </c>
      <c r="B673" t="s">
        <v>10</v>
      </c>
      <c r="C673">
        <v>64002</v>
      </c>
      <c r="D673" t="s">
        <v>1195</v>
      </c>
      <c r="E673" t="s">
        <v>1196</v>
      </c>
      <c r="F673" t="s">
        <v>1195</v>
      </c>
      <c r="H673" t="s">
        <v>1701</v>
      </c>
      <c r="I673" t="s">
        <v>1700</v>
      </c>
      <c r="J673" t="s">
        <v>1700</v>
      </c>
      <c r="K673" s="6" t="s">
        <v>1625</v>
      </c>
      <c r="L673" s="5" t="s">
        <v>1621</v>
      </c>
      <c r="M673" s="5"/>
      <c r="N673" s="5" t="s">
        <v>1700</v>
      </c>
      <c r="O673" t="s">
        <v>1713</v>
      </c>
      <c r="P673" t="s">
        <v>1713</v>
      </c>
      <c r="Q673" t="s">
        <v>1713</v>
      </c>
    </row>
    <row r="674" spans="1:17" x14ac:dyDescent="0.25">
      <c r="A674">
        <v>169900</v>
      </c>
      <c r="B674" t="s">
        <v>10</v>
      </c>
      <c r="C674">
        <v>5182</v>
      </c>
      <c r="D674" t="s">
        <v>1200</v>
      </c>
      <c r="H674" t="s">
        <v>1700</v>
      </c>
      <c r="I674" t="s">
        <v>1700</v>
      </c>
      <c r="J674" t="s">
        <v>1700</v>
      </c>
      <c r="K674" s="6" t="s">
        <v>1625</v>
      </c>
      <c r="L674" s="5" t="s">
        <v>1621</v>
      </c>
      <c r="M674" s="5"/>
      <c r="N674" s="5" t="s">
        <v>1700</v>
      </c>
      <c r="O674" t="s">
        <v>1713</v>
      </c>
      <c r="P674" t="s">
        <v>1713</v>
      </c>
      <c r="Q674" t="s">
        <v>1713</v>
      </c>
    </row>
    <row r="675" spans="1:17" x14ac:dyDescent="0.25">
      <c r="A675">
        <v>170000</v>
      </c>
      <c r="B675" t="s">
        <v>10</v>
      </c>
      <c r="C675">
        <v>5183</v>
      </c>
      <c r="D675" t="s">
        <v>1201</v>
      </c>
      <c r="H675" t="s">
        <v>1700</v>
      </c>
      <c r="I675" t="s">
        <v>1700</v>
      </c>
      <c r="J675" t="s">
        <v>1700</v>
      </c>
      <c r="K675" s="6" t="s">
        <v>1625</v>
      </c>
      <c r="L675" s="5" t="s">
        <v>1621</v>
      </c>
      <c r="M675" s="5"/>
      <c r="N675" s="5" t="s">
        <v>1700</v>
      </c>
      <c r="O675" t="s">
        <v>1713</v>
      </c>
      <c r="P675" t="s">
        <v>1713</v>
      </c>
      <c r="Q675" t="s">
        <v>1713</v>
      </c>
    </row>
    <row r="676" spans="1:17" x14ac:dyDescent="0.25">
      <c r="A676">
        <v>170200</v>
      </c>
      <c r="B676" t="s">
        <v>10</v>
      </c>
      <c r="C676">
        <v>5185</v>
      </c>
      <c r="D676" t="s">
        <v>1202</v>
      </c>
      <c r="H676" t="s">
        <v>1700</v>
      </c>
      <c r="I676" t="s">
        <v>1700</v>
      </c>
      <c r="J676" t="s">
        <v>1700</v>
      </c>
      <c r="K676" s="6" t="s">
        <v>1625</v>
      </c>
      <c r="L676" s="5" t="s">
        <v>1621</v>
      </c>
      <c r="M676" s="5"/>
      <c r="N676" s="5" t="s">
        <v>1700</v>
      </c>
      <c r="O676" t="s">
        <v>1713</v>
      </c>
      <c r="P676" t="s">
        <v>1713</v>
      </c>
      <c r="Q676" t="s">
        <v>1713</v>
      </c>
    </row>
    <row r="677" spans="1:17" x14ac:dyDescent="0.25">
      <c r="A677">
        <v>608609</v>
      </c>
      <c r="B677" t="s">
        <v>10</v>
      </c>
      <c r="C677">
        <v>767846</v>
      </c>
      <c r="D677" t="s">
        <v>1203</v>
      </c>
      <c r="E677" t="s">
        <v>1204</v>
      </c>
      <c r="H677" t="s">
        <v>1700</v>
      </c>
      <c r="I677" t="s">
        <v>1700</v>
      </c>
      <c r="J677" t="s">
        <v>1700</v>
      </c>
      <c r="K677" s="6" t="s">
        <v>1625</v>
      </c>
      <c r="L677" s="5" t="s">
        <v>1621</v>
      </c>
      <c r="M677" s="5"/>
      <c r="N677" s="5" t="s">
        <v>1700</v>
      </c>
      <c r="O677" t="s">
        <v>1713</v>
      </c>
      <c r="P677" t="s">
        <v>1713</v>
      </c>
      <c r="Q677" t="s">
        <v>1713</v>
      </c>
    </row>
    <row r="678" spans="1:17" x14ac:dyDescent="0.25">
      <c r="A678">
        <v>617191</v>
      </c>
      <c r="B678" t="s">
        <v>10</v>
      </c>
      <c r="C678">
        <v>378825</v>
      </c>
      <c r="D678" t="s">
        <v>1205</v>
      </c>
      <c r="E678" t="s">
        <v>1206</v>
      </c>
      <c r="F678" t="s">
        <v>1205</v>
      </c>
      <c r="H678" t="s">
        <v>1701</v>
      </c>
      <c r="I678" t="s">
        <v>1700</v>
      </c>
      <c r="J678" t="s">
        <v>1700</v>
      </c>
      <c r="K678" s="6" t="s">
        <v>1625</v>
      </c>
      <c r="L678" s="5" t="s">
        <v>1626</v>
      </c>
      <c r="M678" s="5"/>
      <c r="N678" s="5" t="s">
        <v>1700</v>
      </c>
      <c r="O678" t="s">
        <v>1713</v>
      </c>
      <c r="P678" t="s">
        <v>1713</v>
      </c>
      <c r="Q678" t="s">
        <v>1713</v>
      </c>
    </row>
    <row r="679" spans="1:17" x14ac:dyDescent="0.25">
      <c r="A679">
        <v>602051</v>
      </c>
      <c r="B679" t="s">
        <v>10</v>
      </c>
      <c r="C679">
        <v>5301</v>
      </c>
      <c r="D679" t="s">
        <v>1207</v>
      </c>
      <c r="E679" t="s">
        <v>1208</v>
      </c>
      <c r="F679" t="s">
        <v>1207</v>
      </c>
      <c r="H679" t="s">
        <v>1701</v>
      </c>
      <c r="I679" t="s">
        <v>1700</v>
      </c>
      <c r="J679" t="s">
        <v>1700</v>
      </c>
      <c r="K679" s="6" t="s">
        <v>1625</v>
      </c>
      <c r="L679" s="5" t="s">
        <v>1621</v>
      </c>
      <c r="M679" s="5"/>
      <c r="N679" s="5" t="s">
        <v>1700</v>
      </c>
      <c r="O679" t="s">
        <v>1713</v>
      </c>
      <c r="P679" t="s">
        <v>1713</v>
      </c>
      <c r="Q679" t="s">
        <v>1713</v>
      </c>
    </row>
    <row r="680" spans="1:17" x14ac:dyDescent="0.25">
      <c r="A680">
        <v>612212</v>
      </c>
      <c r="B680" t="s">
        <v>10</v>
      </c>
      <c r="C680">
        <v>285189</v>
      </c>
      <c r="D680" t="s">
        <v>1211</v>
      </c>
      <c r="E680" t="s">
        <v>1212</v>
      </c>
      <c r="F680" t="s">
        <v>1211</v>
      </c>
      <c r="H680" t="s">
        <v>1701</v>
      </c>
      <c r="I680" t="s">
        <v>1700</v>
      </c>
      <c r="J680" t="s">
        <v>1700</v>
      </c>
      <c r="K680" s="6" t="s">
        <v>1625</v>
      </c>
      <c r="L680" s="5" t="s">
        <v>1621</v>
      </c>
      <c r="M680" s="5"/>
      <c r="N680" s="5" t="s">
        <v>1700</v>
      </c>
      <c r="O680" t="s">
        <v>1713</v>
      </c>
      <c r="P680" t="s">
        <v>1713</v>
      </c>
      <c r="Q680" t="s">
        <v>1713</v>
      </c>
    </row>
    <row r="681" spans="1:17" x14ac:dyDescent="0.25">
      <c r="A681">
        <v>176793</v>
      </c>
      <c r="B681" t="s">
        <v>10</v>
      </c>
      <c r="C681">
        <v>5369</v>
      </c>
      <c r="D681" t="s">
        <v>1213</v>
      </c>
      <c r="E681" t="s">
        <v>1214</v>
      </c>
      <c r="F681" t="s">
        <v>1213</v>
      </c>
      <c r="H681" t="s">
        <v>1701</v>
      </c>
      <c r="I681" t="s">
        <v>1700</v>
      </c>
      <c r="J681" t="s">
        <v>1700</v>
      </c>
      <c r="K681" s="6" t="s">
        <v>1625</v>
      </c>
      <c r="L681" s="5" t="s">
        <v>1622</v>
      </c>
      <c r="M681" s="5"/>
      <c r="N681" s="5" t="s">
        <v>1700</v>
      </c>
      <c r="O681" t="s">
        <v>1713</v>
      </c>
      <c r="P681" t="s">
        <v>1713</v>
      </c>
      <c r="Q681" t="s">
        <v>1713</v>
      </c>
    </row>
    <row r="682" spans="1:17" x14ac:dyDescent="0.25">
      <c r="A682">
        <v>176794</v>
      </c>
      <c r="B682" t="s">
        <v>10</v>
      </c>
      <c r="C682">
        <v>5370</v>
      </c>
      <c r="D682" t="s">
        <v>1215</v>
      </c>
      <c r="E682" t="s">
        <v>1216</v>
      </c>
      <c r="F682" t="s">
        <v>1215</v>
      </c>
      <c r="H682" t="s">
        <v>1701</v>
      </c>
      <c r="I682" t="s">
        <v>1700</v>
      </c>
      <c r="J682" t="s">
        <v>1700</v>
      </c>
      <c r="K682" s="6" t="s">
        <v>1625</v>
      </c>
      <c r="L682" s="5" t="s">
        <v>1622</v>
      </c>
      <c r="M682" s="5"/>
      <c r="N682" s="5" t="s">
        <v>1700</v>
      </c>
      <c r="O682" t="s">
        <v>1713</v>
      </c>
      <c r="P682" t="s">
        <v>1713</v>
      </c>
      <c r="Q682" t="s">
        <v>1713</v>
      </c>
    </row>
    <row r="683" spans="1:17" x14ac:dyDescent="0.25">
      <c r="A683">
        <v>605038</v>
      </c>
      <c r="B683" t="s">
        <v>10</v>
      </c>
      <c r="C683">
        <v>5379</v>
      </c>
      <c r="D683" t="s">
        <v>1217</v>
      </c>
      <c r="F683" t="s">
        <v>1217</v>
      </c>
      <c r="H683" t="s">
        <v>1701</v>
      </c>
      <c r="I683" t="s">
        <v>1700</v>
      </c>
      <c r="J683" t="s">
        <v>1700</v>
      </c>
      <c r="K683" s="6" t="s">
        <v>1625</v>
      </c>
      <c r="L683" s="5" t="s">
        <v>1622</v>
      </c>
      <c r="M683" s="5"/>
      <c r="N683" s="5" t="s">
        <v>1700</v>
      </c>
      <c r="O683" t="s">
        <v>1713</v>
      </c>
      <c r="P683" t="s">
        <v>1713</v>
      </c>
      <c r="Q683" t="s">
        <v>1713</v>
      </c>
    </row>
    <row r="684" spans="1:17" x14ac:dyDescent="0.25">
      <c r="A684">
        <v>604423</v>
      </c>
      <c r="B684" t="s">
        <v>10</v>
      </c>
      <c r="C684">
        <v>5408</v>
      </c>
      <c r="D684" t="s">
        <v>1218</v>
      </c>
      <c r="E684" t="s">
        <v>1219</v>
      </c>
      <c r="F684" t="s">
        <v>1218</v>
      </c>
      <c r="G684" t="s">
        <v>1218</v>
      </c>
      <c r="H684" t="s">
        <v>1218</v>
      </c>
      <c r="I684" t="s">
        <v>1701</v>
      </c>
      <c r="J684" t="s">
        <v>1700</v>
      </c>
      <c r="K684" s="6" t="s">
        <v>1625</v>
      </c>
      <c r="L684" s="5" t="s">
        <v>1622</v>
      </c>
      <c r="M684" s="5"/>
      <c r="N684" s="5" t="s">
        <v>1700</v>
      </c>
      <c r="O684" t="s">
        <v>1713</v>
      </c>
      <c r="P684" t="s">
        <v>1713</v>
      </c>
      <c r="Q684" t="s">
        <v>1713</v>
      </c>
    </row>
    <row r="685" spans="1:17" x14ac:dyDescent="0.25">
      <c r="A685">
        <v>611266</v>
      </c>
      <c r="B685" t="s">
        <v>10</v>
      </c>
      <c r="C685">
        <v>440915</v>
      </c>
      <c r="D685" t="s">
        <v>1229</v>
      </c>
      <c r="F685" t="s">
        <v>1229</v>
      </c>
      <c r="H685" t="s">
        <v>1701</v>
      </c>
      <c r="I685" t="s">
        <v>1700</v>
      </c>
      <c r="J685" t="s">
        <v>1700</v>
      </c>
      <c r="K685" s="6" t="s">
        <v>1625</v>
      </c>
      <c r="L685" s="5" t="s">
        <v>1622</v>
      </c>
      <c r="M685" s="5"/>
      <c r="N685" s="5" t="s">
        <v>1700</v>
      </c>
      <c r="O685" t="s">
        <v>1713</v>
      </c>
      <c r="P685" t="s">
        <v>1713</v>
      </c>
      <c r="Q685" t="s">
        <v>1713</v>
      </c>
    </row>
    <row r="686" spans="1:17" x14ac:dyDescent="0.25">
      <c r="A686">
        <v>188035</v>
      </c>
      <c r="B686" t="s">
        <v>10</v>
      </c>
      <c r="C686">
        <v>728045</v>
      </c>
      <c r="D686" t="s">
        <v>1230</v>
      </c>
      <c r="H686" t="s">
        <v>1700</v>
      </c>
      <c r="I686" t="s">
        <v>1700</v>
      </c>
      <c r="J686" t="s">
        <v>1700</v>
      </c>
      <c r="K686" s="6" t="s">
        <v>1625</v>
      </c>
      <c r="L686" s="5" t="s">
        <v>1622</v>
      </c>
      <c r="M686" s="5"/>
      <c r="N686" s="5" t="s">
        <v>1700</v>
      </c>
      <c r="O686" t="s">
        <v>1713</v>
      </c>
      <c r="P686" t="s">
        <v>1713</v>
      </c>
      <c r="Q686" t="s">
        <v>1713</v>
      </c>
    </row>
    <row r="687" spans="1:17" x14ac:dyDescent="0.25">
      <c r="A687">
        <v>611591</v>
      </c>
      <c r="B687" t="s">
        <v>10</v>
      </c>
      <c r="C687">
        <v>10895</v>
      </c>
      <c r="D687" t="s">
        <v>1231</v>
      </c>
      <c r="E687" t="s">
        <v>1232</v>
      </c>
      <c r="F687" t="s">
        <v>1231</v>
      </c>
      <c r="H687" t="s">
        <v>1701</v>
      </c>
      <c r="I687" t="s">
        <v>1700</v>
      </c>
      <c r="J687" t="s">
        <v>1700</v>
      </c>
      <c r="K687" s="6" t="s">
        <v>1625</v>
      </c>
      <c r="L687" s="5" t="s">
        <v>1622</v>
      </c>
      <c r="M687" s="5"/>
      <c r="N687" s="5" t="s">
        <v>1700</v>
      </c>
      <c r="O687" t="s">
        <v>1713</v>
      </c>
      <c r="P687" t="s">
        <v>1713</v>
      </c>
      <c r="Q687" t="s">
        <v>1713</v>
      </c>
    </row>
    <row r="688" spans="1:17" x14ac:dyDescent="0.25">
      <c r="A688">
        <v>606638</v>
      </c>
      <c r="B688" t="s">
        <v>10</v>
      </c>
      <c r="C688">
        <v>23614</v>
      </c>
      <c r="D688" t="s">
        <v>1233</v>
      </c>
      <c r="E688" t="s">
        <v>1234</v>
      </c>
      <c r="F688" t="s">
        <v>1233</v>
      </c>
      <c r="H688" t="s">
        <v>1701</v>
      </c>
      <c r="I688" t="s">
        <v>1700</v>
      </c>
      <c r="J688" t="s">
        <v>1700</v>
      </c>
      <c r="K688" s="6" t="s">
        <v>1625</v>
      </c>
      <c r="L688" s="5" t="s">
        <v>1621</v>
      </c>
      <c r="M688" s="5"/>
      <c r="N688" s="5" t="s">
        <v>1700</v>
      </c>
      <c r="O688" t="s">
        <v>1713</v>
      </c>
      <c r="P688" t="s">
        <v>1713</v>
      </c>
      <c r="Q688" t="s">
        <v>1713</v>
      </c>
    </row>
    <row r="689" spans="1:17" x14ac:dyDescent="0.25">
      <c r="A689">
        <v>400008</v>
      </c>
      <c r="B689" t="s">
        <v>10</v>
      </c>
      <c r="C689">
        <v>5616</v>
      </c>
      <c r="D689" t="s">
        <v>1237</v>
      </c>
      <c r="E689" t="s">
        <v>1238</v>
      </c>
      <c r="F689" t="s">
        <v>1237</v>
      </c>
      <c r="H689" t="s">
        <v>1701</v>
      </c>
      <c r="I689" t="s">
        <v>1700</v>
      </c>
      <c r="J689" t="s">
        <v>1700</v>
      </c>
      <c r="K689" s="6" t="s">
        <v>1625</v>
      </c>
      <c r="L689" s="5" t="s">
        <v>1621</v>
      </c>
      <c r="M689" s="5"/>
      <c r="N689" s="5" t="s">
        <v>1700</v>
      </c>
      <c r="O689" t="s">
        <v>1713</v>
      </c>
      <c r="P689" t="s">
        <v>1713</v>
      </c>
      <c r="Q689" t="s">
        <v>1713</v>
      </c>
    </row>
    <row r="690" spans="1:17" x14ac:dyDescent="0.25">
      <c r="A690">
        <v>615452</v>
      </c>
      <c r="B690" t="s">
        <v>10</v>
      </c>
      <c r="C690">
        <v>101867536</v>
      </c>
      <c r="D690" t="s">
        <v>1239</v>
      </c>
      <c r="E690" t="s">
        <v>1240</v>
      </c>
      <c r="F690" t="s">
        <v>1239</v>
      </c>
      <c r="H690" t="s">
        <v>1701</v>
      </c>
      <c r="I690" t="s">
        <v>1700</v>
      </c>
      <c r="J690" t="s">
        <v>1700</v>
      </c>
      <c r="K690" s="6" t="s">
        <v>1625</v>
      </c>
      <c r="L690" s="5" t="s">
        <v>1626</v>
      </c>
      <c r="M690" s="5"/>
      <c r="N690" s="5" t="s">
        <v>1700</v>
      </c>
      <c r="O690" t="s">
        <v>1713</v>
      </c>
      <c r="P690" t="s">
        <v>1713</v>
      </c>
      <c r="Q690" t="s">
        <v>1713</v>
      </c>
    </row>
    <row r="691" spans="1:17" x14ac:dyDescent="0.25">
      <c r="A691">
        <v>176399</v>
      </c>
      <c r="B691" t="s">
        <v>10</v>
      </c>
      <c r="C691">
        <v>653492</v>
      </c>
      <c r="D691" t="s">
        <v>1243</v>
      </c>
      <c r="F691" t="s">
        <v>1243</v>
      </c>
      <c r="H691" t="s">
        <v>1701</v>
      </c>
      <c r="I691" t="s">
        <v>1700</v>
      </c>
      <c r="J691" t="s">
        <v>1700</v>
      </c>
      <c r="K691" s="6" t="s">
        <v>1625</v>
      </c>
      <c r="L691" s="5" t="s">
        <v>1622</v>
      </c>
      <c r="M691" s="5"/>
      <c r="N691" s="5" t="s">
        <v>1700</v>
      </c>
      <c r="O691" t="s">
        <v>1713</v>
      </c>
      <c r="P691" t="s">
        <v>1713</v>
      </c>
      <c r="Q691" t="s">
        <v>1713</v>
      </c>
    </row>
    <row r="692" spans="1:17" x14ac:dyDescent="0.25">
      <c r="A692">
        <v>618690</v>
      </c>
      <c r="B692" t="s">
        <v>10</v>
      </c>
      <c r="C692">
        <v>100130889</v>
      </c>
      <c r="D692" t="s">
        <v>1244</v>
      </c>
      <c r="F692" t="s">
        <v>1244</v>
      </c>
      <c r="H692" t="s">
        <v>1701</v>
      </c>
      <c r="I692" t="s">
        <v>1700</v>
      </c>
      <c r="J692" t="s">
        <v>1700</v>
      </c>
      <c r="K692" s="6" t="s">
        <v>1625</v>
      </c>
      <c r="L692" s="5" t="s">
        <v>1626</v>
      </c>
      <c r="M692" s="5"/>
      <c r="N692" s="5" t="s">
        <v>1700</v>
      </c>
      <c r="O692" t="s">
        <v>1713</v>
      </c>
      <c r="P692" t="s">
        <v>1713</v>
      </c>
      <c r="Q692" t="s">
        <v>1713</v>
      </c>
    </row>
    <row r="693" spans="1:17" x14ac:dyDescent="0.25">
      <c r="A693">
        <v>604239</v>
      </c>
      <c r="B693" t="s">
        <v>10</v>
      </c>
      <c r="C693">
        <v>8781</v>
      </c>
      <c r="D693" t="s">
        <v>1245</v>
      </c>
      <c r="H693" t="s">
        <v>1700</v>
      </c>
      <c r="I693" t="s">
        <v>1700</v>
      </c>
      <c r="J693" t="s">
        <v>1700</v>
      </c>
      <c r="K693" s="6" t="s">
        <v>1625</v>
      </c>
      <c r="L693" s="5" t="s">
        <v>1622</v>
      </c>
      <c r="M693" s="5"/>
      <c r="N693" s="5" t="s">
        <v>1700</v>
      </c>
      <c r="O693" t="s">
        <v>1713</v>
      </c>
      <c r="P693" t="s">
        <v>1713</v>
      </c>
      <c r="Q693" t="s">
        <v>1713</v>
      </c>
    </row>
    <row r="694" spans="1:17" x14ac:dyDescent="0.25">
      <c r="A694">
        <v>617440</v>
      </c>
      <c r="B694" t="s">
        <v>10</v>
      </c>
      <c r="C694">
        <v>100302522</v>
      </c>
      <c r="D694" t="s">
        <v>1246</v>
      </c>
      <c r="E694" t="s">
        <v>1247</v>
      </c>
      <c r="F694" t="s">
        <v>1246</v>
      </c>
      <c r="H694" t="s">
        <v>1701</v>
      </c>
      <c r="I694" t="s">
        <v>1700</v>
      </c>
      <c r="J694" t="s">
        <v>1700</v>
      </c>
      <c r="K694" s="6" t="s">
        <v>1625</v>
      </c>
      <c r="L694" s="5" t="s">
        <v>1626</v>
      </c>
      <c r="M694" s="5"/>
      <c r="N694" s="5" t="s">
        <v>1700</v>
      </c>
      <c r="O694" t="s">
        <v>1713</v>
      </c>
      <c r="P694" t="s">
        <v>1713</v>
      </c>
      <c r="Q694" t="s">
        <v>1713</v>
      </c>
    </row>
    <row r="695" spans="1:17" x14ac:dyDescent="0.25">
      <c r="A695">
        <v>613531</v>
      </c>
      <c r="B695" t="s">
        <v>10</v>
      </c>
      <c r="C695">
        <v>11191</v>
      </c>
      <c r="D695" t="s">
        <v>1249</v>
      </c>
      <c r="E695" t="s">
        <v>1250</v>
      </c>
      <c r="F695" t="s">
        <v>1249</v>
      </c>
      <c r="H695" t="s">
        <v>1701</v>
      </c>
      <c r="I695" t="s">
        <v>1700</v>
      </c>
      <c r="J695" t="s">
        <v>1700</v>
      </c>
      <c r="K695" s="6" t="s">
        <v>1625</v>
      </c>
      <c r="L695" s="5" t="s">
        <v>1622</v>
      </c>
      <c r="M695" s="5"/>
      <c r="N695" s="5" t="s">
        <v>1700</v>
      </c>
      <c r="O695" t="s">
        <v>1713</v>
      </c>
      <c r="P695" t="s">
        <v>1713</v>
      </c>
      <c r="Q695" t="s">
        <v>1713</v>
      </c>
    </row>
    <row r="696" spans="1:17" x14ac:dyDescent="0.25">
      <c r="A696">
        <v>604008</v>
      </c>
      <c r="B696" t="s">
        <v>10</v>
      </c>
      <c r="C696">
        <v>5804</v>
      </c>
      <c r="D696" t="s">
        <v>1251</v>
      </c>
      <c r="H696" t="s">
        <v>1700</v>
      </c>
      <c r="I696" t="s">
        <v>1700</v>
      </c>
      <c r="J696" t="s">
        <v>1700</v>
      </c>
      <c r="K696" s="6" t="s">
        <v>1625</v>
      </c>
      <c r="L696" s="5" t="s">
        <v>1621</v>
      </c>
      <c r="M696" s="5"/>
      <c r="N696" s="5" t="s">
        <v>1700</v>
      </c>
      <c r="O696" t="s">
        <v>1713</v>
      </c>
      <c r="P696" t="s">
        <v>1713</v>
      </c>
      <c r="Q696" t="s">
        <v>1713</v>
      </c>
    </row>
    <row r="697" spans="1:17" x14ac:dyDescent="0.25">
      <c r="A697">
        <v>165140</v>
      </c>
      <c r="B697" t="s">
        <v>10</v>
      </c>
      <c r="C697">
        <v>5820</v>
      </c>
      <c r="D697" t="s">
        <v>1252</v>
      </c>
      <c r="E697" t="s">
        <v>1253</v>
      </c>
      <c r="F697" t="s">
        <v>1252</v>
      </c>
      <c r="H697" t="s">
        <v>1701</v>
      </c>
      <c r="I697" t="s">
        <v>1700</v>
      </c>
      <c r="J697" t="s">
        <v>1700</v>
      </c>
      <c r="K697" s="6" t="s">
        <v>1625</v>
      </c>
      <c r="L697" s="5" t="s">
        <v>1621</v>
      </c>
      <c r="M697" s="5"/>
      <c r="N697" s="5" t="s">
        <v>1700</v>
      </c>
      <c r="O697" t="s">
        <v>1713</v>
      </c>
      <c r="P697" t="s">
        <v>1713</v>
      </c>
      <c r="Q697" t="s">
        <v>1713</v>
      </c>
    </row>
    <row r="698" spans="1:17" x14ac:dyDescent="0.25">
      <c r="A698">
        <v>600161</v>
      </c>
      <c r="B698" t="s">
        <v>10</v>
      </c>
      <c r="C698">
        <v>145624</v>
      </c>
      <c r="D698" t="s">
        <v>1254</v>
      </c>
      <c r="E698" t="s">
        <v>1255</v>
      </c>
      <c r="F698" t="s">
        <v>1254</v>
      </c>
      <c r="H698" t="s">
        <v>1701</v>
      </c>
      <c r="I698" t="s">
        <v>1700</v>
      </c>
      <c r="J698" t="s">
        <v>1700</v>
      </c>
      <c r="K698" s="6" t="s">
        <v>1625</v>
      </c>
      <c r="L698" s="5" t="s">
        <v>1621</v>
      </c>
      <c r="M698" s="5"/>
      <c r="N698" s="5" t="s">
        <v>1700</v>
      </c>
      <c r="O698" t="s">
        <v>1713</v>
      </c>
      <c r="P698" t="s">
        <v>1713</v>
      </c>
      <c r="Q698" t="s">
        <v>1713</v>
      </c>
    </row>
    <row r="699" spans="1:17" x14ac:dyDescent="0.25">
      <c r="A699">
        <v>611215</v>
      </c>
      <c r="B699" t="s">
        <v>10</v>
      </c>
      <c r="C699">
        <v>791114</v>
      </c>
      <c r="D699" t="s">
        <v>1258</v>
      </c>
      <c r="E699" t="s">
        <v>1259</v>
      </c>
      <c r="F699" t="s">
        <v>1258</v>
      </c>
      <c r="H699" t="s">
        <v>1701</v>
      </c>
      <c r="I699" t="s">
        <v>1700</v>
      </c>
      <c r="J699" t="s">
        <v>1700</v>
      </c>
      <c r="K699" s="6" t="s">
        <v>1625</v>
      </c>
      <c r="L699" s="5" t="s">
        <v>1621</v>
      </c>
      <c r="M699" s="5"/>
      <c r="N699" s="5" t="s">
        <v>1700</v>
      </c>
      <c r="O699" t="s">
        <v>1713</v>
      </c>
      <c r="P699" t="s">
        <v>1713</v>
      </c>
      <c r="Q699" t="s">
        <v>1713</v>
      </c>
    </row>
    <row r="700" spans="1:17" x14ac:dyDescent="0.25">
      <c r="A700">
        <v>611217</v>
      </c>
      <c r="B700" t="s">
        <v>10</v>
      </c>
      <c r="C700">
        <v>791115</v>
      </c>
      <c r="D700" t="s">
        <v>1260</v>
      </c>
      <c r="E700" t="s">
        <v>1261</v>
      </c>
      <c r="F700" t="s">
        <v>1260</v>
      </c>
      <c r="H700" t="s">
        <v>1701</v>
      </c>
      <c r="I700" t="s">
        <v>1700</v>
      </c>
      <c r="J700" t="s">
        <v>1700</v>
      </c>
      <c r="K700" s="6" t="s">
        <v>1625</v>
      </c>
      <c r="L700" s="5" t="s">
        <v>1626</v>
      </c>
      <c r="M700" s="5"/>
      <c r="N700" s="5" t="s">
        <v>1700</v>
      </c>
      <c r="O700" t="s">
        <v>1713</v>
      </c>
      <c r="P700" t="s">
        <v>1713</v>
      </c>
      <c r="Q700" t="s">
        <v>1713</v>
      </c>
    </row>
    <row r="701" spans="1:17" x14ac:dyDescent="0.25">
      <c r="A701">
        <v>606637</v>
      </c>
      <c r="B701" t="s">
        <v>10</v>
      </c>
      <c r="C701">
        <v>23615</v>
      </c>
      <c r="D701" t="s">
        <v>1262</v>
      </c>
      <c r="E701" t="s">
        <v>1263</v>
      </c>
      <c r="F701" t="s">
        <v>1262</v>
      </c>
      <c r="H701" t="s">
        <v>1701</v>
      </c>
      <c r="I701" t="s">
        <v>1700</v>
      </c>
      <c r="J701" t="s">
        <v>1700</v>
      </c>
      <c r="K701" s="6" t="s">
        <v>1625</v>
      </c>
      <c r="L701" s="5" t="s">
        <v>1621</v>
      </c>
      <c r="M701" s="5"/>
      <c r="N701" s="5" t="s">
        <v>1700</v>
      </c>
      <c r="O701" t="s">
        <v>1713</v>
      </c>
      <c r="P701" t="s">
        <v>1713</v>
      </c>
      <c r="Q701" t="s">
        <v>1713</v>
      </c>
    </row>
    <row r="702" spans="1:17" x14ac:dyDescent="0.25">
      <c r="A702">
        <v>300973</v>
      </c>
      <c r="B702" t="s">
        <v>10</v>
      </c>
      <c r="C702">
        <v>101928941</v>
      </c>
      <c r="D702" t="s">
        <v>1267</v>
      </c>
      <c r="E702" t="s">
        <v>1268</v>
      </c>
      <c r="F702" t="s">
        <v>1267</v>
      </c>
      <c r="H702" t="s">
        <v>1701</v>
      </c>
      <c r="I702" t="s">
        <v>1700</v>
      </c>
      <c r="J702" t="s">
        <v>1700</v>
      </c>
      <c r="K702" s="6" t="s">
        <v>1625</v>
      </c>
      <c r="L702" s="5" t="s">
        <v>1622</v>
      </c>
      <c r="M702" s="5"/>
      <c r="N702" s="5" t="s">
        <v>1700</v>
      </c>
      <c r="O702" t="s">
        <v>1713</v>
      </c>
      <c r="P702" t="s">
        <v>1713</v>
      </c>
      <c r="Q702" t="s">
        <v>1713</v>
      </c>
    </row>
    <row r="703" spans="1:17" x14ac:dyDescent="0.25">
      <c r="A703">
        <v>607045</v>
      </c>
      <c r="B703" t="s">
        <v>10</v>
      </c>
      <c r="C703">
        <v>196475</v>
      </c>
      <c r="D703" t="s">
        <v>1271</v>
      </c>
      <c r="E703" t="s">
        <v>1272</v>
      </c>
      <c r="F703" t="s">
        <v>1271</v>
      </c>
      <c r="H703" t="s">
        <v>1701</v>
      </c>
      <c r="I703" t="s">
        <v>1700</v>
      </c>
      <c r="J703" t="s">
        <v>1700</v>
      </c>
      <c r="K703" s="6" t="s">
        <v>1625</v>
      </c>
      <c r="L703" s="5" t="s">
        <v>1626</v>
      </c>
      <c r="M703" s="5"/>
      <c r="N703" s="5" t="s">
        <v>1700</v>
      </c>
      <c r="O703" t="s">
        <v>1713</v>
      </c>
      <c r="P703" t="s">
        <v>1713</v>
      </c>
      <c r="Q703" t="s">
        <v>1713</v>
      </c>
    </row>
    <row r="704" spans="1:17" x14ac:dyDescent="0.25">
      <c r="A704">
        <v>606515</v>
      </c>
      <c r="B704" t="s">
        <v>10</v>
      </c>
      <c r="C704">
        <v>125050</v>
      </c>
      <c r="D704" t="s">
        <v>1273</v>
      </c>
      <c r="E704" t="s">
        <v>1274</v>
      </c>
      <c r="F704" t="s">
        <v>1273</v>
      </c>
      <c r="H704" t="s">
        <v>1701</v>
      </c>
      <c r="I704" t="s">
        <v>1700</v>
      </c>
      <c r="J704" t="s">
        <v>1700</v>
      </c>
      <c r="K704" s="6" t="s">
        <v>1625</v>
      </c>
      <c r="L704" s="5" t="s">
        <v>1626</v>
      </c>
      <c r="M704" s="5"/>
      <c r="N704" s="5" t="s">
        <v>1700</v>
      </c>
      <c r="O704" t="s">
        <v>1713</v>
      </c>
      <c r="P704" t="s">
        <v>1713</v>
      </c>
      <c r="Q704" t="s">
        <v>1713</v>
      </c>
    </row>
    <row r="705" spans="1:17" x14ac:dyDescent="0.25">
      <c r="A705">
        <v>612177</v>
      </c>
      <c r="B705" t="s">
        <v>10</v>
      </c>
      <c r="C705">
        <v>6029</v>
      </c>
      <c r="D705" t="s">
        <v>1275</v>
      </c>
      <c r="E705" t="s">
        <v>1276</v>
      </c>
      <c r="F705" t="s">
        <v>1275</v>
      </c>
      <c r="H705" t="s">
        <v>1701</v>
      </c>
      <c r="I705" t="s">
        <v>1700</v>
      </c>
      <c r="J705" t="s">
        <v>1700</v>
      </c>
      <c r="K705" s="6" t="s">
        <v>1625</v>
      </c>
      <c r="L705" s="5" t="s">
        <v>1621</v>
      </c>
      <c r="M705" s="5"/>
      <c r="N705" s="5" t="s">
        <v>1700</v>
      </c>
      <c r="O705" t="s">
        <v>1713</v>
      </c>
      <c r="P705" t="s">
        <v>1713</v>
      </c>
      <c r="Q705" t="s">
        <v>1713</v>
      </c>
    </row>
    <row r="706" spans="1:17" x14ac:dyDescent="0.25">
      <c r="A706">
        <v>612179</v>
      </c>
      <c r="B706" t="s">
        <v>10</v>
      </c>
      <c r="C706">
        <v>378706</v>
      </c>
      <c r="D706" t="s">
        <v>1277</v>
      </c>
      <c r="E706" t="s">
        <v>1278</v>
      </c>
      <c r="F706" t="s">
        <v>1277</v>
      </c>
      <c r="H706" t="s">
        <v>1701</v>
      </c>
      <c r="I706" t="s">
        <v>1700</v>
      </c>
      <c r="J706" t="s">
        <v>1700</v>
      </c>
      <c r="K706" s="6" t="s">
        <v>1625</v>
      </c>
      <c r="L706" s="5" t="s">
        <v>1621</v>
      </c>
      <c r="M706" s="5"/>
      <c r="N706" s="5" t="s">
        <v>1700</v>
      </c>
      <c r="O706" t="s">
        <v>1713</v>
      </c>
      <c r="P706" t="s">
        <v>1713</v>
      </c>
      <c r="Q706" t="s">
        <v>1713</v>
      </c>
    </row>
    <row r="707" spans="1:17" x14ac:dyDescent="0.25">
      <c r="A707">
        <v>612180</v>
      </c>
      <c r="B707" t="s">
        <v>10</v>
      </c>
      <c r="C707">
        <v>378707</v>
      </c>
      <c r="D707" t="s">
        <v>1279</v>
      </c>
      <c r="E707" t="s">
        <v>1280</v>
      </c>
      <c r="F707" t="s">
        <v>1279</v>
      </c>
      <c r="H707" t="s">
        <v>1701</v>
      </c>
      <c r="I707" t="s">
        <v>1700</v>
      </c>
      <c r="J707" t="s">
        <v>1700</v>
      </c>
      <c r="K707" s="6" t="s">
        <v>1625</v>
      </c>
      <c r="L707" s="5" t="s">
        <v>1621</v>
      </c>
      <c r="M707" s="5"/>
      <c r="N707" s="5" t="s">
        <v>1700</v>
      </c>
      <c r="O707" t="s">
        <v>1713</v>
      </c>
      <c r="P707" t="s">
        <v>1713</v>
      </c>
      <c r="Q707" t="s">
        <v>1713</v>
      </c>
    </row>
    <row r="708" spans="1:17" x14ac:dyDescent="0.25">
      <c r="A708">
        <v>180450</v>
      </c>
      <c r="B708" t="s">
        <v>10</v>
      </c>
      <c r="C708">
        <v>6052</v>
      </c>
      <c r="D708" t="s">
        <v>1283</v>
      </c>
      <c r="F708" t="s">
        <v>1283</v>
      </c>
      <c r="H708" t="s">
        <v>1701</v>
      </c>
      <c r="I708" t="s">
        <v>1700</v>
      </c>
      <c r="J708" t="s">
        <v>1700</v>
      </c>
      <c r="K708" s="6" t="s">
        <v>1625</v>
      </c>
      <c r="L708" s="5" t="s">
        <v>1621</v>
      </c>
      <c r="M708" s="5"/>
      <c r="N708" s="5" t="s">
        <v>1700</v>
      </c>
      <c r="O708" t="s">
        <v>1713</v>
      </c>
      <c r="P708" t="s">
        <v>1713</v>
      </c>
      <c r="Q708" t="s">
        <v>1713</v>
      </c>
    </row>
    <row r="709" spans="1:17" x14ac:dyDescent="0.25">
      <c r="A709">
        <v>180451</v>
      </c>
      <c r="B709" t="s">
        <v>10</v>
      </c>
      <c r="C709">
        <v>6053</v>
      </c>
      <c r="D709" t="s">
        <v>1284</v>
      </c>
      <c r="F709" t="s">
        <v>1284</v>
      </c>
      <c r="H709" t="s">
        <v>1701</v>
      </c>
      <c r="I709" t="s">
        <v>1700</v>
      </c>
      <c r="J709" t="s">
        <v>1700</v>
      </c>
      <c r="K709" s="6" t="s">
        <v>1625</v>
      </c>
      <c r="L709" s="5" t="s">
        <v>1621</v>
      </c>
      <c r="M709" s="5"/>
      <c r="N709" s="5" t="s">
        <v>1700</v>
      </c>
      <c r="O709" t="s">
        <v>1713</v>
      </c>
      <c r="P709" t="s">
        <v>1713</v>
      </c>
      <c r="Q709" t="s">
        <v>1713</v>
      </c>
    </row>
    <row r="710" spans="1:17" x14ac:dyDescent="0.25">
      <c r="A710">
        <v>180452</v>
      </c>
      <c r="B710" t="s">
        <v>10</v>
      </c>
      <c r="C710">
        <v>6054</v>
      </c>
      <c r="D710" t="s">
        <v>1285</v>
      </c>
      <c r="H710" t="s">
        <v>1700</v>
      </c>
      <c r="I710" t="s">
        <v>1700</v>
      </c>
      <c r="J710" t="s">
        <v>1700</v>
      </c>
      <c r="K710" s="6" t="s">
        <v>1625</v>
      </c>
      <c r="L710" s="5" t="s">
        <v>1621</v>
      </c>
      <c r="M710" s="5"/>
      <c r="N710" s="5" t="s">
        <v>1700</v>
      </c>
      <c r="O710" t="s">
        <v>1713</v>
      </c>
      <c r="P710" t="s">
        <v>1713</v>
      </c>
      <c r="Q710" t="s">
        <v>1713</v>
      </c>
    </row>
    <row r="711" spans="1:17" x14ac:dyDescent="0.25">
      <c r="A711">
        <v>180453</v>
      </c>
      <c r="B711" t="s">
        <v>10</v>
      </c>
      <c r="C711">
        <v>6055</v>
      </c>
      <c r="D711" t="s">
        <v>1286</v>
      </c>
      <c r="H711" t="s">
        <v>1700</v>
      </c>
      <c r="I711" t="s">
        <v>1700</v>
      </c>
      <c r="J711" t="s">
        <v>1700</v>
      </c>
      <c r="K711" s="6" t="s">
        <v>1625</v>
      </c>
      <c r="L711" s="5" t="s">
        <v>1621</v>
      </c>
      <c r="M711" s="5"/>
      <c r="N711" s="5" t="s">
        <v>1700</v>
      </c>
      <c r="O711" t="s">
        <v>1713</v>
      </c>
      <c r="P711" t="s">
        <v>1713</v>
      </c>
      <c r="Q711" t="s">
        <v>1713</v>
      </c>
    </row>
    <row r="712" spans="1:17" x14ac:dyDescent="0.25">
      <c r="A712">
        <v>180454</v>
      </c>
      <c r="B712" t="s">
        <v>10</v>
      </c>
      <c r="C712">
        <v>6056</v>
      </c>
      <c r="D712" t="s">
        <v>1287</v>
      </c>
      <c r="H712" t="s">
        <v>1700</v>
      </c>
      <c r="I712" t="s">
        <v>1700</v>
      </c>
      <c r="J712" t="s">
        <v>1700</v>
      </c>
      <c r="K712" s="6" t="s">
        <v>1625</v>
      </c>
      <c r="L712" s="5" t="s">
        <v>1621</v>
      </c>
      <c r="M712" s="5"/>
      <c r="N712" s="5" t="s">
        <v>1700</v>
      </c>
      <c r="O712" t="s">
        <v>1713</v>
      </c>
      <c r="P712" t="s">
        <v>1713</v>
      </c>
      <c r="Q712" t="s">
        <v>1713</v>
      </c>
    </row>
    <row r="713" spans="1:17" x14ac:dyDescent="0.25">
      <c r="A713">
        <v>180680</v>
      </c>
      <c r="B713" t="s">
        <v>10</v>
      </c>
      <c r="C713">
        <v>6060</v>
      </c>
      <c r="D713" t="s">
        <v>1288</v>
      </c>
      <c r="E713" t="s">
        <v>1289</v>
      </c>
      <c r="F713" t="s">
        <v>1288</v>
      </c>
      <c r="H713" t="s">
        <v>1701</v>
      </c>
      <c r="I713" t="s">
        <v>1700</v>
      </c>
      <c r="J713" t="s">
        <v>1700</v>
      </c>
      <c r="K713" s="6" t="s">
        <v>1625</v>
      </c>
      <c r="L713" s="5" t="s">
        <v>1626</v>
      </c>
      <c r="M713" s="5"/>
      <c r="N713" s="5" t="s">
        <v>1700</v>
      </c>
      <c r="O713" t="s">
        <v>1713</v>
      </c>
      <c r="P713" t="s">
        <v>1713</v>
      </c>
      <c r="Q713" t="s">
        <v>1713</v>
      </c>
    </row>
    <row r="714" spans="1:17" x14ac:dyDescent="0.25">
      <c r="A714">
        <v>180690</v>
      </c>
      <c r="B714" t="s">
        <v>10</v>
      </c>
      <c r="C714">
        <v>6066</v>
      </c>
      <c r="D714" t="s">
        <v>1290</v>
      </c>
      <c r="E714" t="s">
        <v>1291</v>
      </c>
      <c r="H714" t="s">
        <v>1700</v>
      </c>
      <c r="I714" t="s">
        <v>1700</v>
      </c>
      <c r="J714" t="s">
        <v>1700</v>
      </c>
      <c r="K714" s="6" t="s">
        <v>1625</v>
      </c>
      <c r="L714" s="5" t="s">
        <v>1626</v>
      </c>
      <c r="M714" s="5"/>
      <c r="N714" s="5" t="s">
        <v>1700</v>
      </c>
      <c r="O714" t="s">
        <v>1713</v>
      </c>
      <c r="P714" t="s">
        <v>1713</v>
      </c>
      <c r="Q714" t="s">
        <v>1713</v>
      </c>
    </row>
    <row r="715" spans="1:17" x14ac:dyDescent="0.25">
      <c r="A715">
        <v>180691</v>
      </c>
      <c r="B715" t="s">
        <v>10</v>
      </c>
      <c r="C715">
        <v>26831</v>
      </c>
      <c r="D715" t="s">
        <v>1294</v>
      </c>
      <c r="E715" t="s">
        <v>1295</v>
      </c>
      <c r="F715" t="s">
        <v>1294</v>
      </c>
      <c r="H715" t="s">
        <v>1701</v>
      </c>
      <c r="I715" t="s">
        <v>1700</v>
      </c>
      <c r="J715" t="s">
        <v>1700</v>
      </c>
      <c r="K715" s="6" t="s">
        <v>1625</v>
      </c>
      <c r="L715" s="5" t="s">
        <v>1626</v>
      </c>
      <c r="M715" s="5"/>
      <c r="N715" s="5" t="s">
        <v>1700</v>
      </c>
      <c r="O715" t="s">
        <v>1713</v>
      </c>
      <c r="P715" t="s">
        <v>1713</v>
      </c>
      <c r="Q715" t="s">
        <v>1713</v>
      </c>
    </row>
    <row r="716" spans="1:17" x14ac:dyDescent="0.25">
      <c r="A716">
        <v>180692</v>
      </c>
      <c r="B716" t="s">
        <v>10</v>
      </c>
      <c r="C716">
        <v>26827</v>
      </c>
      <c r="D716" t="s">
        <v>1296</v>
      </c>
      <c r="E716" t="s">
        <v>1297</v>
      </c>
      <c r="F716" t="s">
        <v>1296</v>
      </c>
      <c r="H716" t="s">
        <v>1701</v>
      </c>
      <c r="I716" t="s">
        <v>1700</v>
      </c>
      <c r="J716" t="s">
        <v>1700</v>
      </c>
      <c r="K716" s="6" t="s">
        <v>1625</v>
      </c>
      <c r="L716" s="5" t="s">
        <v>1626</v>
      </c>
      <c r="M716" s="5"/>
      <c r="N716" s="5" t="s">
        <v>1700</v>
      </c>
      <c r="O716" t="s">
        <v>1713</v>
      </c>
      <c r="P716" t="s">
        <v>1713</v>
      </c>
      <c r="Q716" t="s">
        <v>1713</v>
      </c>
    </row>
    <row r="717" spans="1:17" x14ac:dyDescent="0.25">
      <c r="A717">
        <v>601429</v>
      </c>
      <c r="B717" t="s">
        <v>10</v>
      </c>
      <c r="C717">
        <v>100151684</v>
      </c>
      <c r="D717" t="s">
        <v>1298</v>
      </c>
      <c r="E717" t="s">
        <v>1299</v>
      </c>
      <c r="F717" t="s">
        <v>1298</v>
      </c>
      <c r="H717" t="s">
        <v>1701</v>
      </c>
      <c r="I717" t="s">
        <v>1700</v>
      </c>
      <c r="J717" t="s">
        <v>1700</v>
      </c>
      <c r="K717" s="6" t="s">
        <v>1625</v>
      </c>
      <c r="L717" s="5" t="s">
        <v>1626</v>
      </c>
      <c r="M717" s="5"/>
      <c r="N717" s="5" t="s">
        <v>1700</v>
      </c>
      <c r="O717" t="s">
        <v>1713</v>
      </c>
      <c r="P717" t="s">
        <v>1713</v>
      </c>
      <c r="Q717" t="s">
        <v>1713</v>
      </c>
    </row>
    <row r="718" spans="1:17" x14ac:dyDescent="0.25">
      <c r="A718">
        <v>617876</v>
      </c>
      <c r="B718" t="s">
        <v>10</v>
      </c>
      <c r="C718">
        <v>100147744</v>
      </c>
      <c r="D718" t="s">
        <v>1300</v>
      </c>
      <c r="E718" t="s">
        <v>1301</v>
      </c>
      <c r="F718" t="s">
        <v>1300</v>
      </c>
      <c r="H718" t="s">
        <v>1701</v>
      </c>
      <c r="I718" t="s">
        <v>1700</v>
      </c>
      <c r="J718" t="s">
        <v>1700</v>
      </c>
      <c r="K718" s="6" t="s">
        <v>1625</v>
      </c>
      <c r="L718" s="5" t="s">
        <v>1626</v>
      </c>
      <c r="M718" s="5"/>
      <c r="N718" s="5" t="s">
        <v>1700</v>
      </c>
      <c r="O718" t="s">
        <v>1713</v>
      </c>
      <c r="P718" t="s">
        <v>1713</v>
      </c>
      <c r="Q718" t="s">
        <v>1713</v>
      </c>
    </row>
    <row r="719" spans="1:17" x14ac:dyDescent="0.25">
      <c r="A719">
        <v>601821</v>
      </c>
      <c r="B719" t="s">
        <v>10</v>
      </c>
      <c r="C719">
        <v>6084</v>
      </c>
      <c r="D719" t="s">
        <v>1302</v>
      </c>
      <c r="E719" t="s">
        <v>1303</v>
      </c>
      <c r="F719" t="s">
        <v>1302</v>
      </c>
      <c r="H719" t="s">
        <v>1701</v>
      </c>
      <c r="I719" t="s">
        <v>1700</v>
      </c>
      <c r="J719" t="s">
        <v>1700</v>
      </c>
      <c r="K719" s="6" t="s">
        <v>1625</v>
      </c>
      <c r="L719" s="5" t="s">
        <v>1626</v>
      </c>
      <c r="M719" s="5"/>
      <c r="N719" s="5" t="s">
        <v>1700</v>
      </c>
      <c r="O719" t="s">
        <v>1713</v>
      </c>
      <c r="P719" t="s">
        <v>1713</v>
      </c>
      <c r="Q719" t="s">
        <v>1713</v>
      </c>
    </row>
    <row r="720" spans="1:17" x14ac:dyDescent="0.25">
      <c r="A720">
        <v>601822</v>
      </c>
      <c r="B720" t="s">
        <v>10</v>
      </c>
      <c r="C720">
        <v>6085</v>
      </c>
      <c r="D720" t="s">
        <v>1304</v>
      </c>
      <c r="E720" t="s">
        <v>1305</v>
      </c>
      <c r="F720" t="s">
        <v>1304</v>
      </c>
      <c r="H720" t="s">
        <v>1701</v>
      </c>
      <c r="I720" t="s">
        <v>1700</v>
      </c>
      <c r="J720" t="s">
        <v>1700</v>
      </c>
      <c r="K720" s="6" t="s">
        <v>1625</v>
      </c>
      <c r="L720" s="5" t="s">
        <v>1626</v>
      </c>
      <c r="M720" s="5"/>
      <c r="N720" s="5" t="s">
        <v>1700</v>
      </c>
      <c r="O720" t="s">
        <v>1713</v>
      </c>
      <c r="P720" t="s">
        <v>1713</v>
      </c>
      <c r="Q720" t="s">
        <v>1713</v>
      </c>
    </row>
    <row r="721" spans="1:17" x14ac:dyDescent="0.25">
      <c r="A721">
        <v>601823</v>
      </c>
      <c r="B721" t="s">
        <v>10</v>
      </c>
      <c r="C721">
        <v>6086</v>
      </c>
      <c r="D721" t="s">
        <v>1306</v>
      </c>
      <c r="E721" t="s">
        <v>1307</v>
      </c>
      <c r="F721" t="s">
        <v>1306</v>
      </c>
      <c r="H721" t="s">
        <v>1701</v>
      </c>
      <c r="I721" t="s">
        <v>1700</v>
      </c>
      <c r="J721" t="s">
        <v>1700</v>
      </c>
      <c r="K721" s="6" t="s">
        <v>1625</v>
      </c>
      <c r="L721" s="5" t="s">
        <v>1626</v>
      </c>
      <c r="M721" s="5"/>
      <c r="N721" s="5" t="s">
        <v>1700</v>
      </c>
      <c r="O721" t="s">
        <v>1713</v>
      </c>
      <c r="P721" t="s">
        <v>1713</v>
      </c>
      <c r="Q721" t="s">
        <v>1713</v>
      </c>
    </row>
    <row r="722" spans="1:17" x14ac:dyDescent="0.25">
      <c r="A722">
        <v>601824</v>
      </c>
      <c r="B722" t="s">
        <v>10</v>
      </c>
      <c r="C722">
        <v>6090</v>
      </c>
      <c r="D722" t="s">
        <v>1308</v>
      </c>
      <c r="F722" t="s">
        <v>1308</v>
      </c>
      <c r="H722" t="s">
        <v>1701</v>
      </c>
      <c r="I722" t="s">
        <v>1700</v>
      </c>
      <c r="J722" t="s">
        <v>1700</v>
      </c>
      <c r="K722" s="6" t="s">
        <v>1625</v>
      </c>
      <c r="L722" s="5" t="s">
        <v>1626</v>
      </c>
      <c r="M722" s="5"/>
      <c r="N722" s="5" t="s">
        <v>1700</v>
      </c>
      <c r="O722" t="s">
        <v>1713</v>
      </c>
      <c r="P722" t="s">
        <v>1713</v>
      </c>
      <c r="Q722" t="s">
        <v>1713</v>
      </c>
    </row>
    <row r="723" spans="1:17" x14ac:dyDescent="0.25">
      <c r="A723">
        <v>603416</v>
      </c>
      <c r="B723" t="s">
        <v>8</v>
      </c>
      <c r="C723">
        <v>6145</v>
      </c>
      <c r="D723" t="s">
        <v>1309</v>
      </c>
      <c r="H723" t="s">
        <v>1700</v>
      </c>
      <c r="I723" t="s">
        <v>1700</v>
      </c>
      <c r="J723" t="s">
        <v>1700</v>
      </c>
      <c r="K723" s="6" t="s">
        <v>1625</v>
      </c>
      <c r="L723" s="5" t="s">
        <v>1622</v>
      </c>
      <c r="M723" s="5"/>
      <c r="N723" s="5" t="s">
        <v>1700</v>
      </c>
      <c r="O723" t="s">
        <v>1713</v>
      </c>
      <c r="P723" t="s">
        <v>1713</v>
      </c>
      <c r="Q723" t="s">
        <v>1713</v>
      </c>
    </row>
    <row r="724" spans="1:17" x14ac:dyDescent="0.25">
      <c r="A724">
        <v>608513</v>
      </c>
      <c r="B724" t="s">
        <v>10</v>
      </c>
      <c r="C724">
        <v>85495</v>
      </c>
      <c r="D724" t="s">
        <v>1310</v>
      </c>
      <c r="E724" t="s">
        <v>1311</v>
      </c>
      <c r="F724" t="s">
        <v>1310</v>
      </c>
      <c r="H724" t="s">
        <v>1701</v>
      </c>
      <c r="I724" t="s">
        <v>1700</v>
      </c>
      <c r="J724" t="s">
        <v>1700</v>
      </c>
      <c r="K724" s="6" t="s">
        <v>1625</v>
      </c>
      <c r="L724" s="5" t="s">
        <v>1626</v>
      </c>
      <c r="M724" s="5"/>
      <c r="N724" s="5" t="s">
        <v>1700</v>
      </c>
      <c r="O724" t="s">
        <v>1713</v>
      </c>
      <c r="P724" t="s">
        <v>1713</v>
      </c>
      <c r="Q724" t="s">
        <v>1713</v>
      </c>
    </row>
    <row r="725" spans="1:17" x14ac:dyDescent="0.25">
      <c r="A725">
        <v>180463</v>
      </c>
      <c r="B725" t="s">
        <v>10</v>
      </c>
      <c r="C725">
        <v>6225</v>
      </c>
      <c r="D725" t="s">
        <v>1312</v>
      </c>
      <c r="H725" t="s">
        <v>1700</v>
      </c>
      <c r="I725" t="s">
        <v>1700</v>
      </c>
      <c r="J725" t="s">
        <v>1700</v>
      </c>
      <c r="K725" s="6" t="s">
        <v>1625</v>
      </c>
      <c r="L725" s="5" t="s">
        <v>1626</v>
      </c>
      <c r="M725" s="5"/>
      <c r="N725" s="5" t="s">
        <v>1700</v>
      </c>
      <c r="O725" t="s">
        <v>1713</v>
      </c>
      <c r="P725" t="s">
        <v>1713</v>
      </c>
      <c r="Q725" t="s">
        <v>1713</v>
      </c>
    </row>
    <row r="726" spans="1:17" x14ac:dyDescent="0.25">
      <c r="A726">
        <v>180464</v>
      </c>
      <c r="B726" t="s">
        <v>10</v>
      </c>
      <c r="C726">
        <v>6226</v>
      </c>
      <c r="D726" t="s">
        <v>1313</v>
      </c>
      <c r="H726" t="s">
        <v>1700</v>
      </c>
      <c r="I726" t="s">
        <v>1700</v>
      </c>
      <c r="J726" t="s">
        <v>1700</v>
      </c>
      <c r="K726" s="6" t="s">
        <v>1625</v>
      </c>
      <c r="L726" s="5" t="s">
        <v>1626</v>
      </c>
      <c r="M726" s="5"/>
      <c r="N726" s="5" t="s">
        <v>1700</v>
      </c>
      <c r="O726" t="s">
        <v>1713</v>
      </c>
      <c r="P726" t="s">
        <v>1713</v>
      </c>
      <c r="Q726" t="s">
        <v>1713</v>
      </c>
    </row>
    <row r="727" spans="1:17" x14ac:dyDescent="0.25">
      <c r="A727">
        <v>616895</v>
      </c>
      <c r="B727" t="s">
        <v>10</v>
      </c>
      <c r="C727">
        <v>101927152</v>
      </c>
      <c r="D727" t="s">
        <v>1314</v>
      </c>
      <c r="E727" t="s">
        <v>1315</v>
      </c>
      <c r="F727" t="s">
        <v>1314</v>
      </c>
      <c r="H727" t="s">
        <v>1701</v>
      </c>
      <c r="I727" t="s">
        <v>1700</v>
      </c>
      <c r="J727" t="s">
        <v>1700</v>
      </c>
      <c r="K727" s="6" t="s">
        <v>1625</v>
      </c>
      <c r="L727" s="5" t="s">
        <v>1626</v>
      </c>
      <c r="M727" s="5"/>
      <c r="N727" s="5" t="s">
        <v>1700</v>
      </c>
      <c r="O727" t="s">
        <v>1713</v>
      </c>
      <c r="P727" t="s">
        <v>1713</v>
      </c>
      <c r="Q727" t="s">
        <v>1713</v>
      </c>
    </row>
    <row r="728" spans="1:17" x14ac:dyDescent="0.25">
      <c r="A728">
        <v>614481</v>
      </c>
      <c r="B728" t="s">
        <v>10</v>
      </c>
      <c r="C728">
        <v>100861563</v>
      </c>
      <c r="D728" t="s">
        <v>1316</v>
      </c>
      <c r="E728" t="s">
        <v>1317</v>
      </c>
      <c r="F728" t="s">
        <v>1316</v>
      </c>
      <c r="H728" t="s">
        <v>1701</v>
      </c>
      <c r="I728" t="s">
        <v>1700</v>
      </c>
      <c r="J728" t="s">
        <v>1700</v>
      </c>
      <c r="K728" s="6" t="s">
        <v>1625</v>
      </c>
      <c r="L728" s="5" t="s">
        <v>1626</v>
      </c>
      <c r="M728" s="5"/>
      <c r="N728" s="5" t="s">
        <v>1700</v>
      </c>
      <c r="O728" t="s">
        <v>1713</v>
      </c>
      <c r="P728" t="s">
        <v>1713</v>
      </c>
      <c r="Q728" t="s">
        <v>1713</v>
      </c>
    </row>
    <row r="729" spans="1:17" x14ac:dyDescent="0.25">
      <c r="A729">
        <v>610417</v>
      </c>
      <c r="B729" t="s">
        <v>10</v>
      </c>
      <c r="C729">
        <v>54581</v>
      </c>
      <c r="D729" t="s">
        <v>1318</v>
      </c>
      <c r="F729" t="s">
        <v>1318</v>
      </c>
      <c r="G729" t="s">
        <v>1318</v>
      </c>
      <c r="H729" t="s">
        <v>1318</v>
      </c>
      <c r="I729" t="s">
        <v>1701</v>
      </c>
      <c r="J729" t="s">
        <v>1700</v>
      </c>
      <c r="K729" s="6" t="s">
        <v>1625</v>
      </c>
      <c r="L729" s="5" t="s">
        <v>1622</v>
      </c>
      <c r="M729" s="5"/>
      <c r="N729" s="5" t="s">
        <v>1700</v>
      </c>
      <c r="O729" t="s">
        <v>1713</v>
      </c>
      <c r="P729" t="s">
        <v>1713</v>
      </c>
      <c r="Q729" t="s">
        <v>1713</v>
      </c>
    </row>
    <row r="730" spans="1:17" x14ac:dyDescent="0.25">
      <c r="A730">
        <v>615639</v>
      </c>
      <c r="B730" t="s">
        <v>10</v>
      </c>
      <c r="C730">
        <v>692148</v>
      </c>
      <c r="D730" t="s">
        <v>1319</v>
      </c>
      <c r="E730" t="s">
        <v>1320</v>
      </c>
      <c r="F730" t="s">
        <v>1319</v>
      </c>
      <c r="H730" t="s">
        <v>1701</v>
      </c>
      <c r="I730" t="s">
        <v>1700</v>
      </c>
      <c r="J730" t="s">
        <v>1700</v>
      </c>
      <c r="K730" s="6" t="s">
        <v>1625</v>
      </c>
      <c r="L730" s="5" t="s">
        <v>1626</v>
      </c>
      <c r="M730" s="5"/>
      <c r="N730" s="5" t="s">
        <v>1700</v>
      </c>
      <c r="O730" t="s">
        <v>1713</v>
      </c>
      <c r="P730" t="s">
        <v>1713</v>
      </c>
      <c r="Q730" t="s">
        <v>1713</v>
      </c>
    </row>
    <row r="731" spans="1:17" x14ac:dyDescent="0.25">
      <c r="A731">
        <v>615642</v>
      </c>
      <c r="B731" t="s">
        <v>10</v>
      </c>
      <c r="C731">
        <v>677777</v>
      </c>
      <c r="D731" t="s">
        <v>1321</v>
      </c>
      <c r="E731" t="s">
        <v>1322</v>
      </c>
      <c r="F731" t="s">
        <v>1321</v>
      </c>
      <c r="G731" t="s">
        <v>1321</v>
      </c>
      <c r="I731" t="s">
        <v>1701</v>
      </c>
      <c r="J731" t="s">
        <v>1700</v>
      </c>
      <c r="K731" s="6" t="s">
        <v>1625</v>
      </c>
      <c r="L731" s="5" t="s">
        <v>1626</v>
      </c>
      <c r="M731" s="5"/>
      <c r="N731" s="5" t="s">
        <v>1700</v>
      </c>
      <c r="O731" t="s">
        <v>1713</v>
      </c>
      <c r="P731" t="s">
        <v>1713</v>
      </c>
      <c r="Q731" t="s">
        <v>1713</v>
      </c>
    </row>
    <row r="732" spans="1:17" x14ac:dyDescent="0.25">
      <c r="A732">
        <v>612675</v>
      </c>
      <c r="B732" t="s">
        <v>10</v>
      </c>
      <c r="C732">
        <v>677778</v>
      </c>
      <c r="D732" t="s">
        <v>1323</v>
      </c>
      <c r="E732" t="s">
        <v>1324</v>
      </c>
      <c r="F732" t="s">
        <v>1323</v>
      </c>
      <c r="H732" t="s">
        <v>1701</v>
      </c>
      <c r="I732" t="s">
        <v>1700</v>
      </c>
      <c r="J732" t="s">
        <v>1700</v>
      </c>
      <c r="K732" s="6" t="s">
        <v>1625</v>
      </c>
      <c r="L732" s="5" t="s">
        <v>1626</v>
      </c>
      <c r="M732" s="5"/>
      <c r="N732" s="5" t="s">
        <v>1700</v>
      </c>
      <c r="O732" t="s">
        <v>1713</v>
      </c>
      <c r="P732" t="s">
        <v>1713</v>
      </c>
      <c r="Q732" t="s">
        <v>1713</v>
      </c>
    </row>
    <row r="733" spans="1:17" x14ac:dyDescent="0.25">
      <c r="A733">
        <v>615645</v>
      </c>
      <c r="B733" t="s">
        <v>10</v>
      </c>
      <c r="C733">
        <v>677769</v>
      </c>
      <c r="D733" t="s">
        <v>1325</v>
      </c>
      <c r="E733" t="s">
        <v>1326</v>
      </c>
      <c r="F733" t="s">
        <v>1325</v>
      </c>
      <c r="H733" t="s">
        <v>1701</v>
      </c>
      <c r="I733" t="s">
        <v>1700</v>
      </c>
      <c r="J733" t="s">
        <v>1700</v>
      </c>
      <c r="K733" s="6" t="s">
        <v>1625</v>
      </c>
      <c r="L733" s="5" t="s">
        <v>1626</v>
      </c>
      <c r="M733" s="5"/>
      <c r="N733" s="5" t="s">
        <v>1700</v>
      </c>
      <c r="O733" t="s">
        <v>1713</v>
      </c>
      <c r="P733" t="s">
        <v>1713</v>
      </c>
      <c r="Q733" t="s">
        <v>1713</v>
      </c>
    </row>
    <row r="734" spans="1:17" x14ac:dyDescent="0.25">
      <c r="A734">
        <v>611329</v>
      </c>
      <c r="B734" t="s">
        <v>10</v>
      </c>
      <c r="C734">
        <v>677765</v>
      </c>
      <c r="D734" t="s">
        <v>1327</v>
      </c>
      <c r="E734" t="s">
        <v>1328</v>
      </c>
      <c r="F734" t="s">
        <v>1327</v>
      </c>
      <c r="H734" t="s">
        <v>1701</v>
      </c>
      <c r="I734" t="s">
        <v>1700</v>
      </c>
      <c r="J734" t="s">
        <v>1700</v>
      </c>
      <c r="K734" s="6" t="s">
        <v>1625</v>
      </c>
      <c r="L734" s="5" t="s">
        <v>1626</v>
      </c>
      <c r="M734" s="5"/>
      <c r="N734" s="5" t="s">
        <v>1700</v>
      </c>
      <c r="O734" t="s">
        <v>1713</v>
      </c>
      <c r="P734" t="s">
        <v>1713</v>
      </c>
      <c r="Q734" t="s">
        <v>1713</v>
      </c>
    </row>
    <row r="735" spans="1:17" x14ac:dyDescent="0.25">
      <c r="A735">
        <v>615640</v>
      </c>
      <c r="B735" t="s">
        <v>10</v>
      </c>
      <c r="C735">
        <v>677775</v>
      </c>
      <c r="D735" t="s">
        <v>1329</v>
      </c>
      <c r="E735" t="s">
        <v>1330</v>
      </c>
      <c r="F735" t="s">
        <v>1329</v>
      </c>
      <c r="H735" t="s">
        <v>1701</v>
      </c>
      <c r="I735" t="s">
        <v>1700</v>
      </c>
      <c r="J735" t="s">
        <v>1700</v>
      </c>
      <c r="K735" s="6" t="s">
        <v>1625</v>
      </c>
      <c r="L735" s="5" t="s">
        <v>1626</v>
      </c>
      <c r="M735" s="5"/>
      <c r="N735" s="5" t="s">
        <v>1700</v>
      </c>
      <c r="O735" t="s">
        <v>1713</v>
      </c>
      <c r="P735" t="s">
        <v>1713</v>
      </c>
      <c r="Q735" t="s">
        <v>1713</v>
      </c>
    </row>
    <row r="736" spans="1:17" x14ac:dyDescent="0.25">
      <c r="A736">
        <v>615641</v>
      </c>
      <c r="B736" t="s">
        <v>10</v>
      </c>
      <c r="C736">
        <v>677772</v>
      </c>
      <c r="D736" t="s">
        <v>1331</v>
      </c>
      <c r="E736" t="s">
        <v>1332</v>
      </c>
      <c r="F736" t="s">
        <v>1331</v>
      </c>
      <c r="H736" t="s">
        <v>1701</v>
      </c>
      <c r="I736" t="s">
        <v>1700</v>
      </c>
      <c r="J736" t="s">
        <v>1700</v>
      </c>
      <c r="K736" s="6" t="s">
        <v>1625</v>
      </c>
      <c r="L736" s="5" t="s">
        <v>1626</v>
      </c>
      <c r="M736" s="5"/>
      <c r="N736" s="5" t="s">
        <v>1700</v>
      </c>
      <c r="O736" t="s">
        <v>1713</v>
      </c>
      <c r="P736" t="s">
        <v>1713</v>
      </c>
      <c r="Q736" t="s">
        <v>1713</v>
      </c>
    </row>
    <row r="737" spans="1:17" x14ac:dyDescent="0.25">
      <c r="A737">
        <v>615644</v>
      </c>
      <c r="B737" t="s">
        <v>10</v>
      </c>
      <c r="C737">
        <v>677767</v>
      </c>
      <c r="D737" t="s">
        <v>1333</v>
      </c>
      <c r="E737" t="s">
        <v>1334</v>
      </c>
      <c r="F737" t="s">
        <v>1333</v>
      </c>
      <c r="H737" t="s">
        <v>1701</v>
      </c>
      <c r="I737" t="s">
        <v>1700</v>
      </c>
      <c r="J737" t="s">
        <v>1700</v>
      </c>
      <c r="K737" s="6" t="s">
        <v>1625</v>
      </c>
      <c r="L737" s="5" t="s">
        <v>1626</v>
      </c>
      <c r="M737" s="5"/>
      <c r="N737" s="5" t="s">
        <v>1700</v>
      </c>
      <c r="O737" t="s">
        <v>1713</v>
      </c>
      <c r="P737" t="s">
        <v>1713</v>
      </c>
      <c r="Q737" t="s">
        <v>1713</v>
      </c>
    </row>
    <row r="738" spans="1:17" x14ac:dyDescent="0.25">
      <c r="A738">
        <v>615646</v>
      </c>
      <c r="B738" t="s">
        <v>10</v>
      </c>
      <c r="C738">
        <v>677776</v>
      </c>
      <c r="D738" t="s">
        <v>1335</v>
      </c>
      <c r="E738" t="s">
        <v>1336</v>
      </c>
      <c r="F738" t="s">
        <v>1335</v>
      </c>
      <c r="G738" t="s">
        <v>1335</v>
      </c>
      <c r="I738" t="s">
        <v>1701</v>
      </c>
      <c r="J738" t="s">
        <v>1700</v>
      </c>
      <c r="K738" s="6" t="s">
        <v>1625</v>
      </c>
      <c r="L738" s="5" t="s">
        <v>1626</v>
      </c>
      <c r="M738" s="5"/>
      <c r="N738" s="5" t="s">
        <v>1700</v>
      </c>
      <c r="O738" t="s">
        <v>1713</v>
      </c>
      <c r="P738" t="s">
        <v>1713</v>
      </c>
      <c r="Q738" t="s">
        <v>1713</v>
      </c>
    </row>
    <row r="739" spans="1:17" x14ac:dyDescent="0.25">
      <c r="A739">
        <v>615568</v>
      </c>
      <c r="B739" t="s">
        <v>10</v>
      </c>
      <c r="C739">
        <v>101669767</v>
      </c>
      <c r="D739" t="s">
        <v>1337</v>
      </c>
      <c r="E739" t="s">
        <v>1338</v>
      </c>
      <c r="F739" t="s">
        <v>1337</v>
      </c>
      <c r="H739" t="s">
        <v>1701</v>
      </c>
      <c r="I739" t="s">
        <v>1700</v>
      </c>
      <c r="J739" t="s">
        <v>1700</v>
      </c>
      <c r="K739" s="6" t="s">
        <v>1625</v>
      </c>
      <c r="L739" s="5" t="s">
        <v>1626</v>
      </c>
      <c r="M739" s="5"/>
      <c r="N739" s="5" t="s">
        <v>1700</v>
      </c>
      <c r="O739" t="s">
        <v>1713</v>
      </c>
      <c r="P739" t="s">
        <v>1713</v>
      </c>
      <c r="Q739" t="s">
        <v>1713</v>
      </c>
    </row>
    <row r="740" spans="1:17" x14ac:dyDescent="0.25">
      <c r="A740">
        <v>165110</v>
      </c>
      <c r="B740" t="s">
        <v>10</v>
      </c>
      <c r="C740">
        <v>6395</v>
      </c>
      <c r="D740" t="s">
        <v>1339</v>
      </c>
      <c r="H740" t="s">
        <v>1700</v>
      </c>
      <c r="I740" t="s">
        <v>1700</v>
      </c>
      <c r="J740" t="s">
        <v>1700</v>
      </c>
      <c r="K740" s="6" t="s">
        <v>1625</v>
      </c>
      <c r="L740" s="5" t="s">
        <v>1621</v>
      </c>
      <c r="M740" s="5"/>
      <c r="N740" s="5" t="s">
        <v>1700</v>
      </c>
      <c r="O740" t="s">
        <v>1713</v>
      </c>
      <c r="P740" t="s">
        <v>1713</v>
      </c>
      <c r="Q740" t="s">
        <v>1713</v>
      </c>
    </row>
    <row r="741" spans="1:17" x14ac:dyDescent="0.25">
      <c r="A741">
        <v>604029</v>
      </c>
      <c r="B741" t="s">
        <v>10</v>
      </c>
      <c r="C741">
        <v>9554</v>
      </c>
      <c r="D741" t="s">
        <v>1340</v>
      </c>
      <c r="E741" t="s">
        <v>1341</v>
      </c>
      <c r="F741" t="s">
        <v>1340</v>
      </c>
      <c r="H741" t="s">
        <v>1701</v>
      </c>
      <c r="I741" t="s">
        <v>1700</v>
      </c>
      <c r="J741" t="s">
        <v>1700</v>
      </c>
      <c r="K741" s="6" t="s">
        <v>1625</v>
      </c>
      <c r="L741" s="5" t="s">
        <v>1621</v>
      </c>
      <c r="M741" s="5"/>
      <c r="N741" s="5" t="s">
        <v>1700</v>
      </c>
      <c r="O741" t="s">
        <v>1713</v>
      </c>
      <c r="P741" t="s">
        <v>1713</v>
      </c>
      <c r="Q741" t="s">
        <v>1713</v>
      </c>
    </row>
    <row r="742" spans="1:17" x14ac:dyDescent="0.25">
      <c r="A742">
        <v>615815</v>
      </c>
      <c r="B742" t="s">
        <v>10</v>
      </c>
      <c r="C742">
        <v>100507392</v>
      </c>
      <c r="D742" t="s">
        <v>1342</v>
      </c>
      <c r="E742" t="s">
        <v>1343</v>
      </c>
      <c r="F742" t="s">
        <v>1342</v>
      </c>
      <c r="H742" t="s">
        <v>1701</v>
      </c>
      <c r="I742" t="s">
        <v>1700</v>
      </c>
      <c r="J742" t="s">
        <v>1700</v>
      </c>
      <c r="K742" s="6" t="s">
        <v>1625</v>
      </c>
      <c r="L742" s="5" t="s">
        <v>1626</v>
      </c>
      <c r="M742" s="5"/>
      <c r="N742" s="5" t="s">
        <v>1700</v>
      </c>
      <c r="O742" t="s">
        <v>1713</v>
      </c>
      <c r="P742" t="s">
        <v>1713</v>
      </c>
      <c r="Q742" t="s">
        <v>1713</v>
      </c>
    </row>
    <row r="743" spans="1:17" x14ac:dyDescent="0.25">
      <c r="A743">
        <v>611563</v>
      </c>
      <c r="B743" t="s">
        <v>10</v>
      </c>
      <c r="C743">
        <v>641977</v>
      </c>
      <c r="D743" t="s">
        <v>1344</v>
      </c>
      <c r="E743" t="s">
        <v>1345</v>
      </c>
      <c r="F743" t="s">
        <v>1344</v>
      </c>
      <c r="H743" t="s">
        <v>1701</v>
      </c>
      <c r="I743" t="s">
        <v>1700</v>
      </c>
      <c r="J743" t="s">
        <v>1700</v>
      </c>
      <c r="K743" s="6" t="s">
        <v>1625</v>
      </c>
      <c r="L743" s="5" t="s">
        <v>1622</v>
      </c>
      <c r="M743" s="5"/>
      <c r="N743" s="5" t="s">
        <v>1700</v>
      </c>
      <c r="O743" t="s">
        <v>1713</v>
      </c>
      <c r="P743" t="s">
        <v>1713</v>
      </c>
      <c r="Q743" t="s">
        <v>1713</v>
      </c>
    </row>
    <row r="744" spans="1:17" x14ac:dyDescent="0.25">
      <c r="A744">
        <v>607979</v>
      </c>
      <c r="B744" t="s">
        <v>10</v>
      </c>
      <c r="C744">
        <v>94009</v>
      </c>
      <c r="D744" t="s">
        <v>1346</v>
      </c>
      <c r="E744" t="s">
        <v>1347</v>
      </c>
      <c r="F744" t="s">
        <v>1346</v>
      </c>
      <c r="H744" t="s">
        <v>1701</v>
      </c>
      <c r="I744" t="s">
        <v>1700</v>
      </c>
      <c r="J744" t="s">
        <v>1700</v>
      </c>
      <c r="K744" s="6" t="s">
        <v>1625</v>
      </c>
      <c r="L744" s="5" t="s">
        <v>1621</v>
      </c>
      <c r="M744" s="5"/>
      <c r="N744" s="5" t="s">
        <v>1700</v>
      </c>
      <c r="O744" t="s">
        <v>1713</v>
      </c>
      <c r="P744" t="s">
        <v>1713</v>
      </c>
      <c r="Q744" t="s">
        <v>1713</v>
      </c>
    </row>
    <row r="745" spans="1:17" x14ac:dyDescent="0.25">
      <c r="A745">
        <v>107410</v>
      </c>
      <c r="B745" t="s">
        <v>8</v>
      </c>
      <c r="C745">
        <v>390502</v>
      </c>
      <c r="D745" t="s">
        <v>1348</v>
      </c>
      <c r="E745" t="s">
        <v>1349</v>
      </c>
      <c r="F745" t="s">
        <v>1348</v>
      </c>
      <c r="G745" t="s">
        <v>1348</v>
      </c>
      <c r="H745" t="s">
        <v>1348</v>
      </c>
      <c r="I745" t="s">
        <v>1701</v>
      </c>
      <c r="J745" t="s">
        <v>1700</v>
      </c>
      <c r="K745" s="6" t="s">
        <v>1625</v>
      </c>
      <c r="L745" s="5" t="s">
        <v>1622</v>
      </c>
      <c r="M745" s="5"/>
      <c r="N745" s="5" t="s">
        <v>1700</v>
      </c>
      <c r="O745" t="s">
        <v>1713</v>
      </c>
      <c r="P745" t="s">
        <v>1713</v>
      </c>
      <c r="Q745" t="s">
        <v>1713</v>
      </c>
    </row>
    <row r="746" spans="1:17" x14ac:dyDescent="0.25">
      <c r="A746">
        <v>600739</v>
      </c>
      <c r="B746" t="s">
        <v>10</v>
      </c>
      <c r="C746">
        <v>6466</v>
      </c>
      <c r="D746" t="s">
        <v>1354</v>
      </c>
      <c r="H746" t="s">
        <v>1700</v>
      </c>
      <c r="I746" t="s">
        <v>1700</v>
      </c>
      <c r="J746" t="s">
        <v>1700</v>
      </c>
      <c r="K746" s="6" t="s">
        <v>1625</v>
      </c>
      <c r="L746" s="5" t="s">
        <v>1621</v>
      </c>
      <c r="M746" s="5"/>
      <c r="N746" s="5" t="s">
        <v>1700</v>
      </c>
      <c r="O746" t="s">
        <v>1713</v>
      </c>
      <c r="P746" t="s">
        <v>1713</v>
      </c>
      <c r="Q746" t="s">
        <v>1713</v>
      </c>
    </row>
    <row r="747" spans="1:17" x14ac:dyDescent="0.25">
      <c r="A747">
        <v>616392</v>
      </c>
      <c r="B747" t="s">
        <v>8</v>
      </c>
      <c r="C747">
        <v>391037</v>
      </c>
      <c r="D747" t="s">
        <v>1355</v>
      </c>
      <c r="F747" t="s">
        <v>1355</v>
      </c>
      <c r="H747" t="s">
        <v>1701</v>
      </c>
      <c r="I747" t="s">
        <v>1700</v>
      </c>
      <c r="J747" t="s">
        <v>1700</v>
      </c>
      <c r="K747" s="6" t="s">
        <v>1625</v>
      </c>
      <c r="L747" s="5" t="s">
        <v>1622</v>
      </c>
      <c r="M747" s="5"/>
      <c r="N747" s="5" t="s">
        <v>1700</v>
      </c>
      <c r="O747" t="s">
        <v>1713</v>
      </c>
      <c r="P747" t="s">
        <v>1713</v>
      </c>
      <c r="Q747" t="s">
        <v>1713</v>
      </c>
    </row>
    <row r="748" spans="1:17" x14ac:dyDescent="0.25">
      <c r="A748">
        <v>601435</v>
      </c>
      <c r="B748" t="s">
        <v>10</v>
      </c>
      <c r="C748">
        <v>728622</v>
      </c>
      <c r="D748" t="s">
        <v>1356</v>
      </c>
      <c r="F748" t="s">
        <v>1356</v>
      </c>
      <c r="H748" t="s">
        <v>1701</v>
      </c>
      <c r="I748" t="s">
        <v>1700</v>
      </c>
      <c r="J748" t="s">
        <v>1700</v>
      </c>
      <c r="K748" s="6" t="s">
        <v>1625</v>
      </c>
      <c r="L748" s="5" t="s">
        <v>1622</v>
      </c>
      <c r="M748" s="5"/>
      <c r="N748" s="5" t="s">
        <v>1700</v>
      </c>
      <c r="O748" t="s">
        <v>1713</v>
      </c>
      <c r="P748" t="s">
        <v>1713</v>
      </c>
      <c r="Q748" t="s">
        <v>1713</v>
      </c>
    </row>
    <row r="749" spans="1:17" x14ac:dyDescent="0.25">
      <c r="A749">
        <v>611696</v>
      </c>
      <c r="B749" t="s">
        <v>10</v>
      </c>
      <c r="C749">
        <v>440044</v>
      </c>
      <c r="D749" t="s">
        <v>1357</v>
      </c>
      <c r="E749" t="s">
        <v>1358</v>
      </c>
      <c r="F749" t="s">
        <v>1357</v>
      </c>
      <c r="G749" t="s">
        <v>1357</v>
      </c>
      <c r="H749" t="s">
        <v>1357</v>
      </c>
      <c r="I749" t="s">
        <v>1701</v>
      </c>
      <c r="J749" t="s">
        <v>1700</v>
      </c>
      <c r="K749" s="6" t="s">
        <v>1625</v>
      </c>
      <c r="L749" s="5" t="s">
        <v>1622</v>
      </c>
      <c r="M749" s="5"/>
      <c r="N749" s="5" t="s">
        <v>1700</v>
      </c>
      <c r="O749" t="s">
        <v>1713</v>
      </c>
      <c r="P749" t="s">
        <v>1713</v>
      </c>
      <c r="Q749" t="s">
        <v>1713</v>
      </c>
    </row>
    <row r="750" spans="1:17" x14ac:dyDescent="0.25">
      <c r="A750">
        <v>603222</v>
      </c>
      <c r="B750" t="s">
        <v>10</v>
      </c>
      <c r="C750">
        <v>23642</v>
      </c>
      <c r="D750" t="s">
        <v>1359</v>
      </c>
      <c r="E750" t="s">
        <v>1360</v>
      </c>
      <c r="F750" t="s">
        <v>1359</v>
      </c>
      <c r="H750" t="s">
        <v>1701</v>
      </c>
      <c r="I750" t="s">
        <v>1700</v>
      </c>
      <c r="J750" t="s">
        <v>1700</v>
      </c>
      <c r="K750" s="6" t="s">
        <v>1625</v>
      </c>
      <c r="L750" s="5" t="s">
        <v>1626</v>
      </c>
      <c r="M750" s="5"/>
      <c r="N750" s="5" t="s">
        <v>1700</v>
      </c>
      <c r="O750" t="s">
        <v>1713</v>
      </c>
      <c r="P750" t="s">
        <v>1713</v>
      </c>
      <c r="Q750" t="s">
        <v>1713</v>
      </c>
    </row>
    <row r="751" spans="1:17" x14ac:dyDescent="0.25">
      <c r="A751">
        <v>613263</v>
      </c>
      <c r="B751" t="s">
        <v>10</v>
      </c>
      <c r="C751">
        <v>387066</v>
      </c>
      <c r="D751" t="s">
        <v>1366</v>
      </c>
      <c r="E751" t="s">
        <v>1367</v>
      </c>
      <c r="F751" t="s">
        <v>1366</v>
      </c>
      <c r="H751" t="s">
        <v>1701</v>
      </c>
      <c r="I751" t="s">
        <v>1700</v>
      </c>
      <c r="J751" t="s">
        <v>1700</v>
      </c>
      <c r="K751" s="6" t="s">
        <v>1625</v>
      </c>
      <c r="L751" s="5" t="s">
        <v>1626</v>
      </c>
      <c r="M751" s="5"/>
      <c r="N751" s="5" t="s">
        <v>1700</v>
      </c>
      <c r="O751" t="s">
        <v>1713</v>
      </c>
      <c r="P751" t="s">
        <v>1713</v>
      </c>
      <c r="Q751" t="s">
        <v>1713</v>
      </c>
    </row>
    <row r="752" spans="1:17" x14ac:dyDescent="0.25">
      <c r="A752">
        <v>612215</v>
      </c>
      <c r="B752" t="s">
        <v>10</v>
      </c>
      <c r="C752">
        <v>641638</v>
      </c>
      <c r="D752" t="s">
        <v>1368</v>
      </c>
      <c r="E752" t="s">
        <v>1369</v>
      </c>
      <c r="F752" t="s">
        <v>1368</v>
      </c>
      <c r="H752" t="s">
        <v>1701</v>
      </c>
      <c r="I752" t="s">
        <v>1700</v>
      </c>
      <c r="J752" t="s">
        <v>1700</v>
      </c>
      <c r="K752" s="6" t="s">
        <v>1625</v>
      </c>
      <c r="L752" s="5" t="s">
        <v>1626</v>
      </c>
      <c r="M752" s="5"/>
      <c r="N752" s="5" t="s">
        <v>1700</v>
      </c>
      <c r="O752" t="s">
        <v>1713</v>
      </c>
      <c r="P752" t="s">
        <v>1713</v>
      </c>
      <c r="Q752" t="s">
        <v>1713</v>
      </c>
    </row>
    <row r="753" spans="1:17" x14ac:dyDescent="0.25">
      <c r="A753">
        <v>300662</v>
      </c>
      <c r="B753" t="s">
        <v>10</v>
      </c>
      <c r="C753">
        <v>677799</v>
      </c>
      <c r="D753" t="s">
        <v>1370</v>
      </c>
      <c r="E753" t="s">
        <v>1371</v>
      </c>
      <c r="F753" t="s">
        <v>1370</v>
      </c>
      <c r="H753" t="s">
        <v>1701</v>
      </c>
      <c r="I753" t="s">
        <v>1700</v>
      </c>
      <c r="J753" t="s">
        <v>1700</v>
      </c>
      <c r="K753" s="6" t="s">
        <v>1625</v>
      </c>
      <c r="L753" s="5" t="s">
        <v>1626</v>
      </c>
      <c r="M753" s="5"/>
      <c r="N753" s="5" t="s">
        <v>1700</v>
      </c>
      <c r="O753" t="s">
        <v>1713</v>
      </c>
      <c r="P753" t="s">
        <v>1713</v>
      </c>
      <c r="Q753" t="s">
        <v>1713</v>
      </c>
    </row>
    <row r="754" spans="1:17" x14ac:dyDescent="0.25">
      <c r="A754">
        <v>611330</v>
      </c>
      <c r="B754" t="s">
        <v>10</v>
      </c>
      <c r="C754">
        <v>677800</v>
      </c>
      <c r="D754" t="s">
        <v>1372</v>
      </c>
      <c r="E754" t="s">
        <v>1373</v>
      </c>
      <c r="F754" t="s">
        <v>1372</v>
      </c>
      <c r="H754" t="s">
        <v>1701</v>
      </c>
      <c r="I754" t="s">
        <v>1700</v>
      </c>
      <c r="J754" t="s">
        <v>1700</v>
      </c>
      <c r="K754" s="6" t="s">
        <v>1625</v>
      </c>
      <c r="L754" s="5" t="s">
        <v>1626</v>
      </c>
      <c r="M754" s="5"/>
      <c r="N754" s="5" t="s">
        <v>1700</v>
      </c>
      <c r="O754" t="s">
        <v>1713</v>
      </c>
      <c r="P754" t="s">
        <v>1713</v>
      </c>
      <c r="Q754" t="s">
        <v>1713</v>
      </c>
    </row>
    <row r="755" spans="1:17" x14ac:dyDescent="0.25">
      <c r="A755">
        <v>614626</v>
      </c>
      <c r="B755" t="s">
        <v>10</v>
      </c>
      <c r="C755">
        <v>677810</v>
      </c>
      <c r="D755" t="s">
        <v>1374</v>
      </c>
      <c r="E755" t="s">
        <v>1375</v>
      </c>
      <c r="F755" t="s">
        <v>1374</v>
      </c>
      <c r="G755" t="s">
        <v>1376</v>
      </c>
      <c r="I755" t="s">
        <v>1701</v>
      </c>
      <c r="J755" t="s">
        <v>1700</v>
      </c>
      <c r="K755" s="6" t="s">
        <v>1625</v>
      </c>
      <c r="L755" s="5" t="s">
        <v>1626</v>
      </c>
      <c r="M755" s="5"/>
      <c r="N755" s="5" t="s">
        <v>1700</v>
      </c>
      <c r="O755" t="s">
        <v>1713</v>
      </c>
      <c r="P755" t="s">
        <v>1713</v>
      </c>
      <c r="Q755" t="s">
        <v>1713</v>
      </c>
    </row>
    <row r="756" spans="1:17" x14ac:dyDescent="0.25">
      <c r="A756">
        <v>615487</v>
      </c>
      <c r="B756" t="s">
        <v>10</v>
      </c>
      <c r="C756">
        <v>677815</v>
      </c>
      <c r="D756" t="s">
        <v>1377</v>
      </c>
      <c r="E756" t="s">
        <v>1378</v>
      </c>
      <c r="F756" t="s">
        <v>1377</v>
      </c>
      <c r="H756" t="s">
        <v>1701</v>
      </c>
      <c r="I756" t="s">
        <v>1700</v>
      </c>
      <c r="J756" t="s">
        <v>1700</v>
      </c>
      <c r="K756" s="6" t="s">
        <v>1625</v>
      </c>
      <c r="L756" s="5" t="s">
        <v>1626</v>
      </c>
      <c r="M756" s="5"/>
      <c r="N756" s="5" t="s">
        <v>1700</v>
      </c>
      <c r="O756" t="s">
        <v>1713</v>
      </c>
      <c r="P756" t="s">
        <v>1713</v>
      </c>
      <c r="Q756" t="s">
        <v>1713</v>
      </c>
    </row>
    <row r="757" spans="1:17" x14ac:dyDescent="0.25">
      <c r="A757">
        <v>611333</v>
      </c>
      <c r="B757" t="s">
        <v>10</v>
      </c>
      <c r="C757">
        <v>677826</v>
      </c>
      <c r="D757" t="s">
        <v>1379</v>
      </c>
      <c r="E757" t="s">
        <v>1380</v>
      </c>
      <c r="F757" t="s">
        <v>1379</v>
      </c>
      <c r="H757" t="s">
        <v>1701</v>
      </c>
      <c r="I757" t="s">
        <v>1700</v>
      </c>
      <c r="J757" t="s">
        <v>1700</v>
      </c>
      <c r="K757" s="6" t="s">
        <v>1625</v>
      </c>
      <c r="L757" s="5" t="s">
        <v>1626</v>
      </c>
      <c r="M757" s="5"/>
      <c r="N757" s="5" t="s">
        <v>1700</v>
      </c>
      <c r="O757" t="s">
        <v>1713</v>
      </c>
      <c r="P757" t="s">
        <v>1713</v>
      </c>
      <c r="Q757" t="s">
        <v>1713</v>
      </c>
    </row>
    <row r="758" spans="1:17" x14ac:dyDescent="0.25">
      <c r="A758">
        <v>611335</v>
      </c>
      <c r="B758" t="s">
        <v>10</v>
      </c>
      <c r="C758">
        <v>677796</v>
      </c>
      <c r="D758" t="s">
        <v>1381</v>
      </c>
      <c r="E758" t="s">
        <v>1382</v>
      </c>
      <c r="F758" t="s">
        <v>1381</v>
      </c>
      <c r="H758" t="s">
        <v>1701</v>
      </c>
      <c r="I758" t="s">
        <v>1700</v>
      </c>
      <c r="J758" t="s">
        <v>1700</v>
      </c>
      <c r="K758" s="6" t="s">
        <v>1625</v>
      </c>
      <c r="L758" s="5" t="s">
        <v>1626</v>
      </c>
      <c r="M758" s="5"/>
      <c r="N758" s="5" t="s">
        <v>1700</v>
      </c>
      <c r="O758" t="s">
        <v>1713</v>
      </c>
      <c r="P758" t="s">
        <v>1713</v>
      </c>
      <c r="Q758" t="s">
        <v>1713</v>
      </c>
    </row>
    <row r="759" spans="1:17" x14ac:dyDescent="0.25">
      <c r="A759">
        <v>180646</v>
      </c>
      <c r="B759" t="s">
        <v>10</v>
      </c>
      <c r="C759">
        <v>6044</v>
      </c>
      <c r="D759" t="s">
        <v>1376</v>
      </c>
      <c r="E759" t="s">
        <v>1383</v>
      </c>
      <c r="F759" t="s">
        <v>1376</v>
      </c>
      <c r="H759" t="s">
        <v>1701</v>
      </c>
      <c r="I759" t="s">
        <v>1700</v>
      </c>
      <c r="J759" t="s">
        <v>1700</v>
      </c>
      <c r="K759" s="6" t="s">
        <v>1625</v>
      </c>
      <c r="L759" s="5" t="s">
        <v>1626</v>
      </c>
      <c r="M759" s="5"/>
      <c r="N759" s="5" t="s">
        <v>1700</v>
      </c>
      <c r="O759" t="s">
        <v>1713</v>
      </c>
      <c r="P759" t="s">
        <v>1713</v>
      </c>
      <c r="Q759" t="s">
        <v>1713</v>
      </c>
    </row>
    <row r="760" spans="1:17" x14ac:dyDescent="0.25">
      <c r="A760">
        <v>180647</v>
      </c>
      <c r="B760" t="s">
        <v>10</v>
      </c>
      <c r="C760">
        <v>6043</v>
      </c>
      <c r="D760" t="s">
        <v>1384</v>
      </c>
      <c r="E760" t="s">
        <v>1385</v>
      </c>
      <c r="F760" t="s">
        <v>1384</v>
      </c>
      <c r="G760" t="s">
        <v>1384</v>
      </c>
      <c r="I760" t="s">
        <v>1701</v>
      </c>
      <c r="J760" t="s">
        <v>1700</v>
      </c>
      <c r="K760" s="20" t="s">
        <v>1625</v>
      </c>
      <c r="L760" s="5" t="s">
        <v>1626</v>
      </c>
      <c r="M760" s="5"/>
      <c r="N760" s="20" t="s">
        <v>1700</v>
      </c>
      <c r="O760" t="s">
        <v>1713</v>
      </c>
      <c r="P760" t="s">
        <v>1713</v>
      </c>
      <c r="Q760" t="s">
        <v>1713</v>
      </c>
    </row>
    <row r="761" spans="1:17" x14ac:dyDescent="0.25">
      <c r="A761">
        <v>180645</v>
      </c>
      <c r="B761" t="s">
        <v>10</v>
      </c>
      <c r="C761">
        <v>6080</v>
      </c>
      <c r="D761" t="s">
        <v>1386</v>
      </c>
      <c r="E761" t="s">
        <v>1387</v>
      </c>
      <c r="F761" t="s">
        <v>1386</v>
      </c>
      <c r="H761" t="s">
        <v>1701</v>
      </c>
      <c r="I761" t="s">
        <v>1700</v>
      </c>
      <c r="J761" t="s">
        <v>1700</v>
      </c>
      <c r="K761" s="6" t="s">
        <v>1625</v>
      </c>
      <c r="L761" s="5" t="s">
        <v>1626</v>
      </c>
      <c r="M761" s="5"/>
      <c r="N761" s="5" t="s">
        <v>1700</v>
      </c>
      <c r="O761" t="s">
        <v>1713</v>
      </c>
      <c r="P761" t="s">
        <v>1713</v>
      </c>
      <c r="Q761" t="s">
        <v>1713</v>
      </c>
    </row>
    <row r="762" spans="1:17" x14ac:dyDescent="0.25">
      <c r="A762">
        <v>603239</v>
      </c>
      <c r="B762" t="s">
        <v>10</v>
      </c>
      <c r="C762">
        <v>26768</v>
      </c>
      <c r="D762" t="s">
        <v>1388</v>
      </c>
      <c r="E762" t="s">
        <v>1389</v>
      </c>
      <c r="F762" t="s">
        <v>1388</v>
      </c>
      <c r="G762" t="s">
        <v>1388</v>
      </c>
      <c r="I762" t="s">
        <v>1701</v>
      </c>
      <c r="J762" t="s">
        <v>1700</v>
      </c>
      <c r="K762" s="20" t="s">
        <v>1625</v>
      </c>
      <c r="L762" s="5" t="s">
        <v>1626</v>
      </c>
      <c r="M762" s="5"/>
      <c r="N762" s="20" t="s">
        <v>1700</v>
      </c>
      <c r="O762" t="s">
        <v>1713</v>
      </c>
      <c r="P762" t="s">
        <v>1713</v>
      </c>
      <c r="Q762" t="s">
        <v>1713</v>
      </c>
    </row>
    <row r="763" spans="1:17" x14ac:dyDescent="0.25">
      <c r="A763">
        <v>611331</v>
      </c>
      <c r="B763" t="s">
        <v>10</v>
      </c>
      <c r="C763">
        <v>677841</v>
      </c>
      <c r="D763" t="s">
        <v>1390</v>
      </c>
      <c r="E763" t="s">
        <v>1391</v>
      </c>
      <c r="F763" t="s">
        <v>1390</v>
      </c>
      <c r="H763" t="s">
        <v>1701</v>
      </c>
      <c r="I763" t="s">
        <v>1700</v>
      </c>
      <c r="J763" t="s">
        <v>1700</v>
      </c>
      <c r="K763" s="6" t="s">
        <v>1625</v>
      </c>
      <c r="L763" s="5" t="s">
        <v>1626</v>
      </c>
      <c r="M763" s="5"/>
      <c r="N763" s="5" t="s">
        <v>1700</v>
      </c>
      <c r="O763" t="s">
        <v>1713</v>
      </c>
      <c r="P763" t="s">
        <v>1713</v>
      </c>
      <c r="Q763" t="s">
        <v>1713</v>
      </c>
    </row>
    <row r="764" spans="1:17" x14ac:dyDescent="0.25">
      <c r="A764">
        <v>611334</v>
      </c>
      <c r="B764" t="s">
        <v>10</v>
      </c>
      <c r="C764">
        <v>677847</v>
      </c>
      <c r="D764" t="s">
        <v>1392</v>
      </c>
      <c r="E764" t="s">
        <v>1393</v>
      </c>
      <c r="F764" t="s">
        <v>1392</v>
      </c>
      <c r="G764" t="s">
        <v>1392</v>
      </c>
      <c r="I764" t="s">
        <v>1701</v>
      </c>
      <c r="J764" t="s">
        <v>1700</v>
      </c>
      <c r="K764" s="20" t="s">
        <v>1625</v>
      </c>
      <c r="L764" s="5" t="s">
        <v>1626</v>
      </c>
      <c r="M764" s="5"/>
      <c r="N764" s="20" t="s">
        <v>1700</v>
      </c>
      <c r="O764" t="s">
        <v>1713</v>
      </c>
      <c r="P764" t="s">
        <v>1713</v>
      </c>
      <c r="Q764" t="s">
        <v>1713</v>
      </c>
    </row>
    <row r="765" spans="1:17" x14ac:dyDescent="0.25">
      <c r="A765">
        <v>613649</v>
      </c>
      <c r="B765" t="s">
        <v>10</v>
      </c>
      <c r="C765">
        <v>692215</v>
      </c>
      <c r="D765" t="s">
        <v>1394</v>
      </c>
      <c r="E765" t="s">
        <v>1395</v>
      </c>
      <c r="F765" t="s">
        <v>1394</v>
      </c>
      <c r="H765" t="s">
        <v>1701</v>
      </c>
      <c r="I765" t="s">
        <v>1700</v>
      </c>
      <c r="J765" t="s">
        <v>1700</v>
      </c>
      <c r="K765" s="6" t="s">
        <v>1625</v>
      </c>
      <c r="L765" s="5" t="s">
        <v>1626</v>
      </c>
      <c r="M765" s="5"/>
      <c r="N765" s="5" t="s">
        <v>1700</v>
      </c>
      <c r="O765" t="s">
        <v>1713</v>
      </c>
      <c r="P765" t="s">
        <v>1713</v>
      </c>
      <c r="Q765" t="s">
        <v>1713</v>
      </c>
    </row>
    <row r="766" spans="1:17" x14ac:dyDescent="0.25">
      <c r="A766">
        <v>613650</v>
      </c>
      <c r="B766" t="s">
        <v>10</v>
      </c>
      <c r="C766">
        <v>767561</v>
      </c>
      <c r="D766" t="s">
        <v>1396</v>
      </c>
      <c r="E766" t="s">
        <v>1397</v>
      </c>
      <c r="F766" t="s">
        <v>1396</v>
      </c>
      <c r="H766" t="s">
        <v>1701</v>
      </c>
      <c r="I766" t="s">
        <v>1700</v>
      </c>
      <c r="J766" t="s">
        <v>1700</v>
      </c>
      <c r="K766" s="6" t="s">
        <v>1625</v>
      </c>
      <c r="L766" s="5" t="s">
        <v>1626</v>
      </c>
      <c r="M766" s="5"/>
      <c r="N766" s="5" t="s">
        <v>1700</v>
      </c>
      <c r="O766" t="s">
        <v>1713</v>
      </c>
      <c r="P766" t="s">
        <v>1713</v>
      </c>
      <c r="Q766" t="s">
        <v>1713</v>
      </c>
    </row>
    <row r="767" spans="1:17" x14ac:dyDescent="0.25">
      <c r="A767">
        <v>613651</v>
      </c>
      <c r="B767" t="s">
        <v>10</v>
      </c>
      <c r="C767">
        <v>767577</v>
      </c>
      <c r="D767" t="s">
        <v>1398</v>
      </c>
      <c r="E767" t="s">
        <v>1399</v>
      </c>
      <c r="F767" t="s">
        <v>1398</v>
      </c>
      <c r="H767" t="s">
        <v>1701</v>
      </c>
      <c r="I767" t="s">
        <v>1700</v>
      </c>
      <c r="J767" t="s">
        <v>1700</v>
      </c>
      <c r="K767" s="6" t="s">
        <v>1625</v>
      </c>
      <c r="L767" s="5" t="s">
        <v>1626</v>
      </c>
      <c r="M767" s="5"/>
      <c r="N767" s="5" t="s">
        <v>1700</v>
      </c>
      <c r="O767" t="s">
        <v>1713</v>
      </c>
      <c r="P767" t="s">
        <v>1713</v>
      </c>
      <c r="Q767" t="s">
        <v>1713</v>
      </c>
    </row>
    <row r="768" spans="1:17" x14ac:dyDescent="0.25">
      <c r="A768">
        <v>609837</v>
      </c>
      <c r="B768" t="s">
        <v>10</v>
      </c>
      <c r="C768">
        <v>338433</v>
      </c>
      <c r="D768" t="s">
        <v>1400</v>
      </c>
      <c r="E768" t="s">
        <v>1401</v>
      </c>
      <c r="F768" t="s">
        <v>1400</v>
      </c>
      <c r="H768" t="s">
        <v>1701</v>
      </c>
      <c r="I768" t="s">
        <v>1700</v>
      </c>
      <c r="J768" t="s">
        <v>1700</v>
      </c>
      <c r="K768" s="6" t="s">
        <v>1625</v>
      </c>
      <c r="L768" s="5" t="s">
        <v>1626</v>
      </c>
      <c r="M768" s="5"/>
      <c r="N768" s="5" t="s">
        <v>1700</v>
      </c>
      <c r="O768" t="s">
        <v>1713</v>
      </c>
      <c r="P768" t="s">
        <v>1713</v>
      </c>
      <c r="Q768" t="s">
        <v>1713</v>
      </c>
    </row>
    <row r="769" spans="1:17" x14ac:dyDescent="0.25">
      <c r="A769">
        <v>605436</v>
      </c>
      <c r="B769" t="s">
        <v>10</v>
      </c>
      <c r="C769">
        <v>100033413</v>
      </c>
      <c r="D769" t="s">
        <v>1402</v>
      </c>
      <c r="E769" t="s">
        <v>1403</v>
      </c>
      <c r="F769" t="s">
        <v>1402</v>
      </c>
      <c r="H769" t="s">
        <v>1701</v>
      </c>
      <c r="I769" t="s">
        <v>1700</v>
      </c>
      <c r="J769" t="s">
        <v>1700</v>
      </c>
      <c r="K769" s="6" t="s">
        <v>1625</v>
      </c>
      <c r="L769" s="5" t="s">
        <v>1626</v>
      </c>
      <c r="M769" s="5"/>
      <c r="N769" s="5" t="s">
        <v>1700</v>
      </c>
      <c r="O769" t="s">
        <v>1713</v>
      </c>
      <c r="P769" t="s">
        <v>1713</v>
      </c>
      <c r="Q769" t="s">
        <v>1713</v>
      </c>
    </row>
    <row r="770" spans="1:17" x14ac:dyDescent="0.25">
      <c r="A770">
        <v>616664</v>
      </c>
      <c r="B770" t="s">
        <v>10</v>
      </c>
      <c r="C770">
        <v>692084</v>
      </c>
      <c r="D770" t="s">
        <v>1406</v>
      </c>
      <c r="E770" t="s">
        <v>1407</v>
      </c>
      <c r="F770" t="s">
        <v>1406</v>
      </c>
      <c r="H770" t="s">
        <v>1701</v>
      </c>
      <c r="I770" t="s">
        <v>1700</v>
      </c>
      <c r="J770" t="s">
        <v>1700</v>
      </c>
      <c r="K770" s="6" t="s">
        <v>1625</v>
      </c>
      <c r="L770" s="5" t="s">
        <v>1626</v>
      </c>
      <c r="M770" s="5"/>
      <c r="N770" s="5" t="s">
        <v>1700</v>
      </c>
      <c r="O770" t="s">
        <v>1713</v>
      </c>
      <c r="P770" t="s">
        <v>1713</v>
      </c>
      <c r="Q770" t="s">
        <v>1713</v>
      </c>
    </row>
    <row r="771" spans="1:17" x14ac:dyDescent="0.25">
      <c r="A771">
        <v>611069</v>
      </c>
      <c r="B771" t="s">
        <v>10</v>
      </c>
      <c r="C771">
        <v>116936</v>
      </c>
      <c r="D771" t="s">
        <v>1408</v>
      </c>
      <c r="F771" t="s">
        <v>1408</v>
      </c>
      <c r="G771" t="s">
        <v>1408</v>
      </c>
      <c r="I771" t="s">
        <v>1701</v>
      </c>
      <c r="J771" t="s">
        <v>1700</v>
      </c>
      <c r="K771" s="20" t="s">
        <v>1625</v>
      </c>
      <c r="L771" s="5" t="s">
        <v>1626</v>
      </c>
      <c r="M771" s="5"/>
      <c r="N771" s="20" t="s">
        <v>1700</v>
      </c>
      <c r="O771" t="s">
        <v>1713</v>
      </c>
      <c r="P771" t="s">
        <v>1713</v>
      </c>
      <c r="Q771" t="s">
        <v>1713</v>
      </c>
    </row>
    <row r="772" spans="1:17" x14ac:dyDescent="0.25">
      <c r="A772">
        <v>600455</v>
      </c>
      <c r="B772" t="s">
        <v>10</v>
      </c>
      <c r="C772">
        <v>6079</v>
      </c>
      <c r="D772" t="s">
        <v>1409</v>
      </c>
      <c r="E772" t="s">
        <v>1410</v>
      </c>
      <c r="F772" t="s">
        <v>1409</v>
      </c>
      <c r="H772" t="s">
        <v>1701</v>
      </c>
      <c r="I772" t="s">
        <v>1700</v>
      </c>
      <c r="J772" t="s">
        <v>1700</v>
      </c>
      <c r="K772" s="6" t="s">
        <v>1625</v>
      </c>
      <c r="L772" s="5" t="s">
        <v>1626</v>
      </c>
      <c r="M772" s="5"/>
      <c r="N772" s="5" t="s">
        <v>1700</v>
      </c>
      <c r="O772" t="s">
        <v>1713</v>
      </c>
      <c r="P772" t="s">
        <v>1713</v>
      </c>
      <c r="Q772" t="s">
        <v>1713</v>
      </c>
    </row>
    <row r="773" spans="1:17" x14ac:dyDescent="0.25">
      <c r="A773">
        <v>604012</v>
      </c>
      <c r="B773" t="s">
        <v>10</v>
      </c>
      <c r="C773">
        <v>6082</v>
      </c>
      <c r="D773" t="s">
        <v>1411</v>
      </c>
      <c r="E773" t="s">
        <v>1412</v>
      </c>
      <c r="F773" t="s">
        <v>1411</v>
      </c>
      <c r="H773" t="s">
        <v>1701</v>
      </c>
      <c r="I773" t="s">
        <v>1700</v>
      </c>
      <c r="J773" t="s">
        <v>1700</v>
      </c>
      <c r="K773" s="6" t="s">
        <v>1625</v>
      </c>
      <c r="L773" s="5" t="s">
        <v>1626</v>
      </c>
      <c r="M773" s="5"/>
      <c r="N773" s="5" t="s">
        <v>1700</v>
      </c>
      <c r="O773" t="s">
        <v>1713</v>
      </c>
      <c r="P773" t="s">
        <v>1713</v>
      </c>
      <c r="Q773" t="s">
        <v>1713</v>
      </c>
    </row>
    <row r="774" spans="1:17" x14ac:dyDescent="0.25">
      <c r="A774">
        <v>603635</v>
      </c>
      <c r="B774" t="s">
        <v>10</v>
      </c>
      <c r="C774">
        <v>6083</v>
      </c>
      <c r="D774" t="s">
        <v>1413</v>
      </c>
      <c r="E774" t="s">
        <v>1414</v>
      </c>
      <c r="F774" t="s">
        <v>1413</v>
      </c>
      <c r="G774" t="s">
        <v>1413</v>
      </c>
      <c r="I774" t="s">
        <v>1701</v>
      </c>
      <c r="J774" t="s">
        <v>1700</v>
      </c>
      <c r="K774" s="20" t="s">
        <v>1625</v>
      </c>
      <c r="L774" s="5" t="s">
        <v>1626</v>
      </c>
      <c r="M774" s="5"/>
      <c r="N774" s="20" t="s">
        <v>1700</v>
      </c>
      <c r="O774" t="s">
        <v>1713</v>
      </c>
      <c r="P774" t="s">
        <v>1713</v>
      </c>
      <c r="Q774" t="s">
        <v>1713</v>
      </c>
    </row>
    <row r="775" spans="1:17" x14ac:dyDescent="0.25">
      <c r="A775">
        <v>603223</v>
      </c>
      <c r="B775" t="s">
        <v>10</v>
      </c>
      <c r="C775">
        <v>9304</v>
      </c>
      <c r="D775" t="s">
        <v>1415</v>
      </c>
      <c r="E775" t="s">
        <v>1416</v>
      </c>
      <c r="F775" t="s">
        <v>1415</v>
      </c>
      <c r="H775" t="s">
        <v>1701</v>
      </c>
      <c r="I775" t="s">
        <v>1700</v>
      </c>
      <c r="J775" t="s">
        <v>1700</v>
      </c>
      <c r="K775" s="6" t="s">
        <v>1625</v>
      </c>
      <c r="L775" s="5" t="s">
        <v>1626</v>
      </c>
      <c r="M775" s="5"/>
      <c r="N775" s="5" t="s">
        <v>1700</v>
      </c>
      <c r="O775" t="s">
        <v>1713</v>
      </c>
      <c r="P775" t="s">
        <v>1713</v>
      </c>
      <c r="Q775" t="s">
        <v>1713</v>
      </c>
    </row>
    <row r="776" spans="1:17" x14ac:dyDescent="0.25">
      <c r="A776">
        <v>603224</v>
      </c>
      <c r="B776" t="s">
        <v>10</v>
      </c>
      <c r="C776">
        <v>9303</v>
      </c>
      <c r="D776" t="s">
        <v>1417</v>
      </c>
      <c r="E776" t="s">
        <v>1418</v>
      </c>
      <c r="F776" t="s">
        <v>1417</v>
      </c>
      <c r="H776" t="s">
        <v>1701</v>
      </c>
      <c r="I776" t="s">
        <v>1700</v>
      </c>
      <c r="J776" t="s">
        <v>1700</v>
      </c>
      <c r="K776" s="6" t="s">
        <v>1625</v>
      </c>
      <c r="L776" s="5" t="s">
        <v>1626</v>
      </c>
      <c r="M776" s="5"/>
      <c r="N776" s="5" t="s">
        <v>1700</v>
      </c>
      <c r="O776" t="s">
        <v>1713</v>
      </c>
      <c r="P776" t="s">
        <v>1713</v>
      </c>
      <c r="Q776" t="s">
        <v>1713</v>
      </c>
    </row>
    <row r="777" spans="1:17" x14ac:dyDescent="0.25">
      <c r="A777">
        <v>603225</v>
      </c>
      <c r="B777" t="s">
        <v>10</v>
      </c>
      <c r="C777">
        <v>9302</v>
      </c>
      <c r="D777" t="s">
        <v>1419</v>
      </c>
      <c r="E777" t="s">
        <v>1420</v>
      </c>
      <c r="F777" t="s">
        <v>1419</v>
      </c>
      <c r="H777" t="s">
        <v>1701</v>
      </c>
      <c r="I777" t="s">
        <v>1700</v>
      </c>
      <c r="J777" t="s">
        <v>1700</v>
      </c>
      <c r="K777" s="6" t="s">
        <v>1625</v>
      </c>
      <c r="L777" s="5" t="s">
        <v>1626</v>
      </c>
      <c r="M777" s="5"/>
      <c r="N777" s="5" t="s">
        <v>1700</v>
      </c>
      <c r="O777" t="s">
        <v>1713</v>
      </c>
      <c r="P777" t="s">
        <v>1713</v>
      </c>
      <c r="Q777" t="s">
        <v>1713</v>
      </c>
    </row>
    <row r="778" spans="1:17" x14ac:dyDescent="0.25">
      <c r="A778">
        <v>603226</v>
      </c>
      <c r="B778" t="s">
        <v>10</v>
      </c>
      <c r="C778">
        <v>9301</v>
      </c>
      <c r="D778" t="s">
        <v>1421</v>
      </c>
      <c r="E778" t="s">
        <v>1422</v>
      </c>
      <c r="F778" t="s">
        <v>1421</v>
      </c>
      <c r="H778" t="s">
        <v>1701</v>
      </c>
      <c r="I778" t="s">
        <v>1700</v>
      </c>
      <c r="J778" t="s">
        <v>1700</v>
      </c>
      <c r="K778" s="6" t="s">
        <v>1625</v>
      </c>
      <c r="L778" s="5" t="s">
        <v>1626</v>
      </c>
      <c r="M778" s="5"/>
      <c r="N778" s="5" t="s">
        <v>1700</v>
      </c>
      <c r="O778" t="s">
        <v>1713</v>
      </c>
      <c r="P778" t="s">
        <v>1713</v>
      </c>
      <c r="Q778" t="s">
        <v>1713</v>
      </c>
    </row>
    <row r="779" spans="1:17" x14ac:dyDescent="0.25">
      <c r="A779">
        <v>603227</v>
      </c>
      <c r="B779" t="s">
        <v>10</v>
      </c>
      <c r="C779">
        <v>9300</v>
      </c>
      <c r="D779" t="s">
        <v>1423</v>
      </c>
      <c r="E779" t="s">
        <v>1424</v>
      </c>
      <c r="F779" t="s">
        <v>1423</v>
      </c>
      <c r="H779" t="s">
        <v>1701</v>
      </c>
      <c r="I779" t="s">
        <v>1700</v>
      </c>
      <c r="J779" t="s">
        <v>1700</v>
      </c>
      <c r="K779" s="6" t="s">
        <v>1625</v>
      </c>
      <c r="L779" s="5" t="s">
        <v>1626</v>
      </c>
      <c r="M779" s="5"/>
      <c r="N779" s="5" t="s">
        <v>1700</v>
      </c>
      <c r="O779" t="s">
        <v>1713</v>
      </c>
      <c r="P779" t="s">
        <v>1713</v>
      </c>
      <c r="Q779" t="s">
        <v>1713</v>
      </c>
    </row>
    <row r="780" spans="1:17" x14ac:dyDescent="0.25">
      <c r="A780">
        <v>603228</v>
      </c>
      <c r="B780" t="s">
        <v>10</v>
      </c>
      <c r="C780">
        <v>9297</v>
      </c>
      <c r="D780" t="s">
        <v>1425</v>
      </c>
      <c r="F780" t="s">
        <v>1425</v>
      </c>
      <c r="H780" t="s">
        <v>1701</v>
      </c>
      <c r="I780" t="s">
        <v>1700</v>
      </c>
      <c r="J780" t="s">
        <v>1700</v>
      </c>
      <c r="K780" s="6" t="s">
        <v>1625</v>
      </c>
      <c r="L780" s="5" t="s">
        <v>1626</v>
      </c>
      <c r="M780" s="5"/>
      <c r="N780" s="5" t="s">
        <v>1700</v>
      </c>
      <c r="O780" t="s">
        <v>1713</v>
      </c>
      <c r="P780" t="s">
        <v>1713</v>
      </c>
      <c r="Q780" t="s">
        <v>1713</v>
      </c>
    </row>
    <row r="781" spans="1:17" x14ac:dyDescent="0.25">
      <c r="A781">
        <v>603229</v>
      </c>
      <c r="B781" t="s">
        <v>10</v>
      </c>
      <c r="C781">
        <v>9299</v>
      </c>
      <c r="D781" t="s">
        <v>1426</v>
      </c>
      <c r="E781" t="s">
        <v>1427</v>
      </c>
      <c r="F781" t="s">
        <v>1426</v>
      </c>
      <c r="H781" t="s">
        <v>1701</v>
      </c>
      <c r="I781" t="s">
        <v>1700</v>
      </c>
      <c r="J781" t="s">
        <v>1700</v>
      </c>
      <c r="K781" s="6" t="s">
        <v>1625</v>
      </c>
      <c r="L781" s="5" t="s">
        <v>1626</v>
      </c>
      <c r="M781" s="5"/>
      <c r="N781" s="5" t="s">
        <v>1700</v>
      </c>
      <c r="O781" t="s">
        <v>1713</v>
      </c>
      <c r="P781" t="s">
        <v>1713</v>
      </c>
      <c r="Q781" t="s">
        <v>1713</v>
      </c>
    </row>
    <row r="782" spans="1:17" x14ac:dyDescent="0.25">
      <c r="A782">
        <v>603230</v>
      </c>
      <c r="B782" t="s">
        <v>10</v>
      </c>
      <c r="C782">
        <v>9298</v>
      </c>
      <c r="D782" t="s">
        <v>1428</v>
      </c>
      <c r="F782" t="s">
        <v>1428</v>
      </c>
      <c r="H782" t="s">
        <v>1701</v>
      </c>
      <c r="I782" t="s">
        <v>1700</v>
      </c>
      <c r="J782" t="s">
        <v>1700</v>
      </c>
      <c r="K782" s="6" t="s">
        <v>1625</v>
      </c>
      <c r="L782" s="5" t="s">
        <v>1626</v>
      </c>
      <c r="M782" s="5"/>
      <c r="N782" s="5" t="s">
        <v>1700</v>
      </c>
      <c r="O782" t="s">
        <v>1713</v>
      </c>
      <c r="P782" t="s">
        <v>1713</v>
      </c>
      <c r="Q782" t="s">
        <v>1713</v>
      </c>
    </row>
    <row r="783" spans="1:17" x14ac:dyDescent="0.25">
      <c r="A783">
        <v>180710</v>
      </c>
      <c r="B783" t="s">
        <v>10</v>
      </c>
      <c r="C783">
        <v>780851</v>
      </c>
      <c r="D783" t="s">
        <v>1429</v>
      </c>
      <c r="E783" t="s">
        <v>1430</v>
      </c>
      <c r="F783" t="s">
        <v>1429</v>
      </c>
      <c r="H783" t="s">
        <v>1701</v>
      </c>
      <c r="I783" t="s">
        <v>1700</v>
      </c>
      <c r="J783" t="s">
        <v>1700</v>
      </c>
      <c r="K783" s="6" t="s">
        <v>1625</v>
      </c>
      <c r="L783" s="5" t="s">
        <v>1626</v>
      </c>
      <c r="M783" s="5"/>
      <c r="N783" s="5" t="s">
        <v>1700</v>
      </c>
      <c r="O783" t="s">
        <v>1713</v>
      </c>
      <c r="P783" t="s">
        <v>1713</v>
      </c>
      <c r="Q783" t="s">
        <v>1713</v>
      </c>
    </row>
    <row r="784" spans="1:17" x14ac:dyDescent="0.25">
      <c r="A784">
        <v>611068</v>
      </c>
      <c r="B784" t="s">
        <v>10</v>
      </c>
      <c r="C784">
        <v>26807</v>
      </c>
      <c r="D784" t="s">
        <v>1431</v>
      </c>
      <c r="E784" t="s">
        <v>1432</v>
      </c>
      <c r="F784" t="s">
        <v>1431</v>
      </c>
      <c r="H784" t="s">
        <v>1701</v>
      </c>
      <c r="I784" t="s">
        <v>1700</v>
      </c>
      <c r="J784" t="s">
        <v>1700</v>
      </c>
      <c r="K784" s="6" t="s">
        <v>1625</v>
      </c>
      <c r="L784" s="5" t="s">
        <v>1626</v>
      </c>
      <c r="M784" s="5"/>
      <c r="N784" s="5" t="s">
        <v>1700</v>
      </c>
      <c r="O784" t="s">
        <v>1713</v>
      </c>
      <c r="P784" t="s">
        <v>1713</v>
      </c>
      <c r="Q784" t="s">
        <v>1713</v>
      </c>
    </row>
    <row r="785" spans="1:17" x14ac:dyDescent="0.25">
      <c r="A785">
        <v>613117</v>
      </c>
      <c r="B785" t="s">
        <v>10</v>
      </c>
      <c r="C785">
        <v>26799</v>
      </c>
      <c r="D785" t="s">
        <v>1433</v>
      </c>
      <c r="F785" t="s">
        <v>1433</v>
      </c>
      <c r="H785" t="s">
        <v>1701</v>
      </c>
      <c r="I785" t="s">
        <v>1700</v>
      </c>
      <c r="J785" t="s">
        <v>1700</v>
      </c>
      <c r="K785" s="6" t="s">
        <v>1625</v>
      </c>
      <c r="L785" s="5" t="s">
        <v>1626</v>
      </c>
      <c r="M785" s="5"/>
      <c r="N785" s="5" t="s">
        <v>1700</v>
      </c>
      <c r="O785" t="s">
        <v>1713</v>
      </c>
      <c r="P785" t="s">
        <v>1713</v>
      </c>
      <c r="Q785" t="s">
        <v>1713</v>
      </c>
    </row>
    <row r="786" spans="1:17" x14ac:dyDescent="0.25">
      <c r="A786">
        <v>613264</v>
      </c>
      <c r="B786" t="s">
        <v>10</v>
      </c>
      <c r="C786">
        <v>692088</v>
      </c>
      <c r="D786" t="s">
        <v>1434</v>
      </c>
      <c r="E786" t="s">
        <v>1435</v>
      </c>
      <c r="F786" t="s">
        <v>1434</v>
      </c>
      <c r="H786" t="s">
        <v>1701</v>
      </c>
      <c r="I786" t="s">
        <v>1700</v>
      </c>
      <c r="J786" t="s">
        <v>1700</v>
      </c>
      <c r="K786" s="6" t="s">
        <v>1625</v>
      </c>
      <c r="L786" s="5" t="s">
        <v>1626</v>
      </c>
      <c r="M786" s="5"/>
      <c r="N786" s="5" t="s">
        <v>1700</v>
      </c>
      <c r="O786" t="s">
        <v>1713</v>
      </c>
      <c r="P786" t="s">
        <v>1713</v>
      </c>
      <c r="Q786" t="s">
        <v>1713</v>
      </c>
    </row>
    <row r="787" spans="1:17" x14ac:dyDescent="0.25">
      <c r="A787">
        <v>603568</v>
      </c>
      <c r="B787" t="s">
        <v>10</v>
      </c>
      <c r="C787">
        <v>8944</v>
      </c>
      <c r="D787" t="s">
        <v>1436</v>
      </c>
      <c r="E787" t="s">
        <v>1437</v>
      </c>
      <c r="F787" t="s">
        <v>1436</v>
      </c>
      <c r="H787" t="s">
        <v>1701</v>
      </c>
      <c r="I787" t="s">
        <v>1700</v>
      </c>
      <c r="J787" t="s">
        <v>1700</v>
      </c>
      <c r="K787" s="6" t="s">
        <v>1625</v>
      </c>
      <c r="L787" s="5" t="s">
        <v>1626</v>
      </c>
      <c r="M787" s="5"/>
      <c r="N787" s="5" t="s">
        <v>1700</v>
      </c>
      <c r="O787" t="s">
        <v>1713</v>
      </c>
      <c r="P787" t="s">
        <v>1713</v>
      </c>
      <c r="Q787" t="s">
        <v>1713</v>
      </c>
    </row>
    <row r="788" spans="1:17" x14ac:dyDescent="0.25">
      <c r="A788">
        <v>611133</v>
      </c>
      <c r="B788" t="s">
        <v>10</v>
      </c>
      <c r="C788">
        <v>25826</v>
      </c>
      <c r="D788" t="s">
        <v>1438</v>
      </c>
      <c r="E788" t="s">
        <v>1439</v>
      </c>
      <c r="F788" t="s">
        <v>1438</v>
      </c>
      <c r="G788" t="s">
        <v>1438</v>
      </c>
      <c r="I788" t="s">
        <v>1701</v>
      </c>
      <c r="J788" t="s">
        <v>1700</v>
      </c>
      <c r="K788" s="20" t="s">
        <v>1625</v>
      </c>
      <c r="L788" s="5" t="s">
        <v>1626</v>
      </c>
      <c r="M788" s="5"/>
      <c r="N788" s="20" t="s">
        <v>1700</v>
      </c>
      <c r="O788" t="s">
        <v>1713</v>
      </c>
      <c r="P788" t="s">
        <v>1713</v>
      </c>
      <c r="Q788" t="s">
        <v>1713</v>
      </c>
    </row>
    <row r="789" spans="1:17" x14ac:dyDescent="0.25">
      <c r="A789">
        <v>611070</v>
      </c>
      <c r="B789" t="s">
        <v>10</v>
      </c>
      <c r="C789">
        <v>116937</v>
      </c>
      <c r="D789" t="s">
        <v>1440</v>
      </c>
      <c r="E789" t="s">
        <v>1441</v>
      </c>
      <c r="F789" t="s">
        <v>1440</v>
      </c>
      <c r="G789" t="s">
        <v>1440</v>
      </c>
      <c r="I789" t="s">
        <v>1701</v>
      </c>
      <c r="J789" t="s">
        <v>1700</v>
      </c>
      <c r="K789" s="20" t="s">
        <v>1625</v>
      </c>
      <c r="L789" s="5" t="s">
        <v>1626</v>
      </c>
      <c r="M789" s="5"/>
      <c r="N789" s="20" t="s">
        <v>1700</v>
      </c>
      <c r="O789" t="s">
        <v>1713</v>
      </c>
      <c r="P789" t="s">
        <v>1713</v>
      </c>
      <c r="Q789" t="s">
        <v>1713</v>
      </c>
    </row>
    <row r="790" spans="1:17" x14ac:dyDescent="0.25">
      <c r="A790">
        <v>611071</v>
      </c>
      <c r="B790" t="s">
        <v>10</v>
      </c>
      <c r="C790">
        <v>116938</v>
      </c>
      <c r="D790" t="s">
        <v>1442</v>
      </c>
      <c r="E790" t="s">
        <v>1443</v>
      </c>
      <c r="F790" t="s">
        <v>1442</v>
      </c>
      <c r="H790" t="s">
        <v>1701</v>
      </c>
      <c r="I790" t="s">
        <v>1700</v>
      </c>
      <c r="J790" t="s">
        <v>1700</v>
      </c>
      <c r="K790" s="6" t="s">
        <v>1625</v>
      </c>
      <c r="L790" s="5" t="s">
        <v>1626</v>
      </c>
      <c r="M790" s="5"/>
      <c r="N790" s="5" t="s">
        <v>1700</v>
      </c>
      <c r="O790" t="s">
        <v>1713</v>
      </c>
      <c r="P790" t="s">
        <v>1713</v>
      </c>
      <c r="Q790" t="s">
        <v>1713</v>
      </c>
    </row>
    <row r="791" spans="1:17" x14ac:dyDescent="0.25">
      <c r="A791">
        <v>612216</v>
      </c>
      <c r="B791" t="s">
        <v>10</v>
      </c>
      <c r="C791">
        <v>641648</v>
      </c>
      <c r="D791" t="s">
        <v>1444</v>
      </c>
      <c r="E791" t="s">
        <v>1445</v>
      </c>
      <c r="F791" t="s">
        <v>1444</v>
      </c>
      <c r="H791" t="s">
        <v>1701</v>
      </c>
      <c r="I791" t="s">
        <v>1700</v>
      </c>
      <c r="J791" t="s">
        <v>1700</v>
      </c>
      <c r="K791" s="6" t="s">
        <v>1625</v>
      </c>
      <c r="L791" s="5" t="s">
        <v>1626</v>
      </c>
      <c r="M791" s="5"/>
      <c r="N791" s="5" t="s">
        <v>1700</v>
      </c>
      <c r="O791" t="s">
        <v>1713</v>
      </c>
      <c r="P791" t="s">
        <v>1713</v>
      </c>
      <c r="Q791" t="s">
        <v>1713</v>
      </c>
    </row>
    <row r="792" spans="1:17" x14ac:dyDescent="0.25">
      <c r="A792">
        <v>617269</v>
      </c>
      <c r="B792" t="s">
        <v>10</v>
      </c>
      <c r="C792">
        <v>144481</v>
      </c>
      <c r="D792" t="s">
        <v>1446</v>
      </c>
      <c r="E792" t="s">
        <v>1447</v>
      </c>
      <c r="F792" t="s">
        <v>1446</v>
      </c>
      <c r="H792" t="s">
        <v>1701</v>
      </c>
      <c r="I792" t="s">
        <v>1700</v>
      </c>
      <c r="J792" t="s">
        <v>1700</v>
      </c>
      <c r="K792" s="6" t="s">
        <v>1625</v>
      </c>
      <c r="L792" s="5" t="s">
        <v>1626</v>
      </c>
      <c r="M792" s="5"/>
      <c r="N792" s="5" t="s">
        <v>1700</v>
      </c>
      <c r="O792" t="s">
        <v>1713</v>
      </c>
      <c r="P792" t="s">
        <v>1713</v>
      </c>
      <c r="Q792" t="s">
        <v>1713</v>
      </c>
    </row>
    <row r="793" spans="1:17" x14ac:dyDescent="0.25">
      <c r="A793">
        <v>616338</v>
      </c>
      <c r="B793" t="s">
        <v>10</v>
      </c>
      <c r="C793">
        <v>347689</v>
      </c>
      <c r="D793" t="s">
        <v>1448</v>
      </c>
      <c r="E793" t="s">
        <v>1449</v>
      </c>
      <c r="F793" t="s">
        <v>1448</v>
      </c>
      <c r="H793" t="s">
        <v>1701</v>
      </c>
      <c r="I793" t="s">
        <v>1700</v>
      </c>
      <c r="J793" t="s">
        <v>1700</v>
      </c>
      <c r="K793" s="6" t="s">
        <v>1625</v>
      </c>
      <c r="L793" s="5" t="s">
        <v>1626</v>
      </c>
      <c r="M793" s="5"/>
      <c r="N793" s="5" t="s">
        <v>1700</v>
      </c>
      <c r="O793" t="s">
        <v>1713</v>
      </c>
      <c r="P793" t="s">
        <v>1713</v>
      </c>
      <c r="Q793" t="s">
        <v>1713</v>
      </c>
    </row>
    <row r="794" spans="1:17" x14ac:dyDescent="0.25">
      <c r="A794">
        <v>300330</v>
      </c>
      <c r="B794" t="s">
        <v>10</v>
      </c>
      <c r="C794">
        <v>64663</v>
      </c>
      <c r="D794" t="s">
        <v>1450</v>
      </c>
      <c r="E794" t="s">
        <v>1451</v>
      </c>
      <c r="H794" t="s">
        <v>1700</v>
      </c>
      <c r="I794" t="s">
        <v>1700</v>
      </c>
      <c r="J794" t="s">
        <v>1700</v>
      </c>
      <c r="K794" s="6" t="s">
        <v>1625</v>
      </c>
      <c r="L794" s="5" t="s">
        <v>1621</v>
      </c>
      <c r="M794" s="5"/>
      <c r="N794" s="5" t="s">
        <v>1700</v>
      </c>
      <c r="O794" t="s">
        <v>1713</v>
      </c>
      <c r="P794" t="s">
        <v>1713</v>
      </c>
      <c r="Q794" t="s">
        <v>1713</v>
      </c>
    </row>
    <row r="795" spans="1:17" x14ac:dyDescent="0.25">
      <c r="A795">
        <v>182269</v>
      </c>
      <c r="B795" t="s">
        <v>8</v>
      </c>
      <c r="C795">
        <v>6702</v>
      </c>
      <c r="D795" t="s">
        <v>1454</v>
      </c>
      <c r="F795" t="s">
        <v>1454</v>
      </c>
      <c r="H795" t="s">
        <v>1701</v>
      </c>
      <c r="I795" t="s">
        <v>1700</v>
      </c>
      <c r="J795" t="s">
        <v>1700</v>
      </c>
      <c r="K795" s="6" t="s">
        <v>1625</v>
      </c>
      <c r="L795" s="5" t="s">
        <v>1622</v>
      </c>
      <c r="M795" s="5"/>
      <c r="N795" s="5" t="s">
        <v>1700</v>
      </c>
      <c r="O795" t="s">
        <v>1713</v>
      </c>
      <c r="P795" t="s">
        <v>1713</v>
      </c>
      <c r="Q795" t="s">
        <v>1713</v>
      </c>
    </row>
    <row r="796" spans="1:17" x14ac:dyDescent="0.25">
      <c r="A796">
        <v>617617</v>
      </c>
      <c r="B796" t="s">
        <v>10</v>
      </c>
      <c r="C796">
        <v>100642175</v>
      </c>
      <c r="D796" t="s">
        <v>1455</v>
      </c>
      <c r="F796" t="s">
        <v>1455</v>
      </c>
      <c r="H796" t="s">
        <v>1701</v>
      </c>
      <c r="I796" t="s">
        <v>1700</v>
      </c>
      <c r="J796" t="s">
        <v>1700</v>
      </c>
      <c r="K796" s="6" t="s">
        <v>1625</v>
      </c>
      <c r="L796" s="5" t="s">
        <v>1626</v>
      </c>
      <c r="M796" s="5"/>
      <c r="N796" s="5" t="s">
        <v>1700</v>
      </c>
      <c r="O796" t="s">
        <v>1713</v>
      </c>
      <c r="P796" t="s">
        <v>1713</v>
      </c>
      <c r="Q796" t="s">
        <v>1713</v>
      </c>
    </row>
    <row r="797" spans="1:17" x14ac:dyDescent="0.25">
      <c r="A797">
        <v>614703</v>
      </c>
      <c r="B797" t="s">
        <v>10</v>
      </c>
      <c r="C797">
        <v>647135</v>
      </c>
      <c r="D797" t="s">
        <v>1456</v>
      </c>
      <c r="E797" t="s">
        <v>1457</v>
      </c>
      <c r="H797" t="s">
        <v>1700</v>
      </c>
      <c r="I797" t="s">
        <v>1700</v>
      </c>
      <c r="J797" t="s">
        <v>1700</v>
      </c>
      <c r="K797" s="6" t="s">
        <v>1625</v>
      </c>
      <c r="L797" s="5" t="s">
        <v>1689</v>
      </c>
      <c r="M797" s="5"/>
      <c r="N797" s="5" t="s">
        <v>1700</v>
      </c>
      <c r="O797" t="s">
        <v>1713</v>
      </c>
      <c r="P797" t="s">
        <v>1713</v>
      </c>
      <c r="Q797" t="s">
        <v>1713</v>
      </c>
    </row>
    <row r="798" spans="1:17" x14ac:dyDescent="0.25">
      <c r="A798">
        <v>614705</v>
      </c>
      <c r="B798" t="s">
        <v>10</v>
      </c>
      <c r="C798">
        <v>100996712</v>
      </c>
      <c r="D798" t="s">
        <v>1458</v>
      </c>
      <c r="H798" t="s">
        <v>1700</v>
      </c>
      <c r="I798" t="s">
        <v>1700</v>
      </c>
      <c r="J798" t="s">
        <v>1700</v>
      </c>
      <c r="K798" s="6" t="s">
        <v>1625</v>
      </c>
      <c r="L798" s="5" t="s">
        <v>1622</v>
      </c>
      <c r="M798" s="5"/>
      <c r="N798" s="5" t="s">
        <v>1700</v>
      </c>
      <c r="O798" t="s">
        <v>1713</v>
      </c>
      <c r="P798" t="s">
        <v>1713</v>
      </c>
      <c r="Q798" t="s">
        <v>1713</v>
      </c>
    </row>
    <row r="799" spans="1:17" x14ac:dyDescent="0.25">
      <c r="A799">
        <v>300541</v>
      </c>
      <c r="B799" t="s">
        <v>10</v>
      </c>
      <c r="C799">
        <v>280657</v>
      </c>
      <c r="D799" t="s">
        <v>1462</v>
      </c>
      <c r="F799" t="s">
        <v>1462</v>
      </c>
      <c r="H799" t="s">
        <v>1701</v>
      </c>
      <c r="I799" t="s">
        <v>1700</v>
      </c>
      <c r="J799" t="s">
        <v>1700</v>
      </c>
      <c r="K799" s="6" t="s">
        <v>1625</v>
      </c>
      <c r="L799" s="5" t="s">
        <v>1622</v>
      </c>
      <c r="M799" s="5"/>
      <c r="N799" s="5" t="s">
        <v>1700</v>
      </c>
      <c r="O799" t="s">
        <v>1713</v>
      </c>
      <c r="P799" t="s">
        <v>1713</v>
      </c>
      <c r="Q799" t="s">
        <v>1713</v>
      </c>
    </row>
    <row r="800" spans="1:17" x14ac:dyDescent="0.25">
      <c r="A800">
        <v>300543</v>
      </c>
      <c r="B800" t="s">
        <v>10</v>
      </c>
      <c r="C800">
        <v>280659</v>
      </c>
      <c r="D800" t="s">
        <v>1463</v>
      </c>
      <c r="F800" t="s">
        <v>1463</v>
      </c>
      <c r="H800" t="s">
        <v>1701</v>
      </c>
      <c r="I800" t="s">
        <v>1700</v>
      </c>
      <c r="J800" t="s">
        <v>1700</v>
      </c>
      <c r="K800" s="6" t="s">
        <v>1625</v>
      </c>
      <c r="L800" s="5" t="s">
        <v>1622</v>
      </c>
      <c r="M800" s="5"/>
      <c r="N800" s="5" t="s">
        <v>1700</v>
      </c>
      <c r="O800" t="s">
        <v>1713</v>
      </c>
      <c r="P800" t="s">
        <v>1713</v>
      </c>
      <c r="Q800" t="s">
        <v>1713</v>
      </c>
    </row>
    <row r="801" spans="1:17" x14ac:dyDescent="0.25">
      <c r="A801">
        <v>300544</v>
      </c>
      <c r="B801" t="s">
        <v>10</v>
      </c>
      <c r="C801">
        <v>280660</v>
      </c>
      <c r="D801" t="s">
        <v>1464</v>
      </c>
      <c r="E801" t="s">
        <v>1465</v>
      </c>
      <c r="F801" t="s">
        <v>1464</v>
      </c>
      <c r="H801" t="s">
        <v>1701</v>
      </c>
      <c r="I801" t="s">
        <v>1700</v>
      </c>
      <c r="J801" t="s">
        <v>1700</v>
      </c>
      <c r="K801" s="6" t="s">
        <v>1625</v>
      </c>
      <c r="L801" s="5" t="s">
        <v>1622</v>
      </c>
      <c r="M801" s="5"/>
      <c r="N801" s="5" t="s">
        <v>1700</v>
      </c>
      <c r="O801" t="s">
        <v>1713</v>
      </c>
      <c r="P801" t="s">
        <v>1713</v>
      </c>
      <c r="Q801" t="s">
        <v>1713</v>
      </c>
    </row>
    <row r="802" spans="1:17" x14ac:dyDescent="0.25">
      <c r="A802">
        <v>610892</v>
      </c>
      <c r="B802" t="s">
        <v>10</v>
      </c>
      <c r="C802">
        <v>401135</v>
      </c>
      <c r="D802" t="s">
        <v>1466</v>
      </c>
      <c r="F802" t="s">
        <v>1466</v>
      </c>
      <c r="H802" t="s">
        <v>1701</v>
      </c>
      <c r="I802" t="s">
        <v>1700</v>
      </c>
      <c r="J802" t="s">
        <v>1700</v>
      </c>
      <c r="K802" s="6" t="s">
        <v>1625</v>
      </c>
      <c r="L802" s="5" t="s">
        <v>1622</v>
      </c>
      <c r="M802" s="5"/>
      <c r="N802" s="5" t="s">
        <v>1700</v>
      </c>
      <c r="O802" t="s">
        <v>1713</v>
      </c>
      <c r="P802" t="s">
        <v>1713</v>
      </c>
      <c r="Q802" t="s">
        <v>1713</v>
      </c>
    </row>
    <row r="803" spans="1:17" x14ac:dyDescent="0.25">
      <c r="A803">
        <v>613967</v>
      </c>
      <c r="B803" t="s">
        <v>10</v>
      </c>
      <c r="C803">
        <v>259291</v>
      </c>
      <c r="D803" t="s">
        <v>1472</v>
      </c>
      <c r="H803" t="s">
        <v>1700</v>
      </c>
      <c r="I803" t="s">
        <v>1700</v>
      </c>
      <c r="J803" t="s">
        <v>1700</v>
      </c>
      <c r="K803" s="6" t="s">
        <v>1625</v>
      </c>
      <c r="L803" s="5" t="s">
        <v>1621</v>
      </c>
      <c r="M803" s="5"/>
      <c r="N803" s="5" t="s">
        <v>1700</v>
      </c>
      <c r="O803" t="s">
        <v>1713</v>
      </c>
      <c r="P803" t="s">
        <v>1713</v>
      </c>
      <c r="Q803" t="s">
        <v>1713</v>
      </c>
    </row>
    <row r="804" spans="1:17" x14ac:dyDescent="0.25">
      <c r="A804">
        <v>610807</v>
      </c>
      <c r="B804" t="s">
        <v>10</v>
      </c>
      <c r="C804">
        <v>101060389</v>
      </c>
      <c r="D804" t="s">
        <v>1473</v>
      </c>
      <c r="E804" t="s">
        <v>1474</v>
      </c>
      <c r="H804" t="s">
        <v>1700</v>
      </c>
      <c r="I804" t="s">
        <v>1700</v>
      </c>
      <c r="J804" t="s">
        <v>1700</v>
      </c>
      <c r="K804" s="6" t="s">
        <v>1625</v>
      </c>
      <c r="L804" s="5" t="s">
        <v>1621</v>
      </c>
      <c r="M804" s="5"/>
      <c r="N804" s="5" t="s">
        <v>1700</v>
      </c>
      <c r="O804" t="s">
        <v>1713</v>
      </c>
      <c r="P804" t="s">
        <v>1713</v>
      </c>
      <c r="Q804" t="s">
        <v>1713</v>
      </c>
    </row>
    <row r="805" spans="1:17" x14ac:dyDescent="0.25">
      <c r="A805">
        <v>610808</v>
      </c>
      <c r="B805" t="s">
        <v>10</v>
      </c>
      <c r="C805">
        <v>102723859</v>
      </c>
      <c r="D805" t="s">
        <v>1475</v>
      </c>
      <c r="E805" t="s">
        <v>1476</v>
      </c>
      <c r="H805" t="s">
        <v>1700</v>
      </c>
      <c r="I805" t="s">
        <v>1700</v>
      </c>
      <c r="J805" t="s">
        <v>1700</v>
      </c>
      <c r="K805" s="6" t="s">
        <v>1625</v>
      </c>
      <c r="L805" s="5" t="s">
        <v>1621</v>
      </c>
      <c r="M805" s="5"/>
      <c r="N805" s="5" t="s">
        <v>1700</v>
      </c>
      <c r="O805" t="s">
        <v>1713</v>
      </c>
      <c r="P805" t="s">
        <v>1713</v>
      </c>
      <c r="Q805" t="s">
        <v>1713</v>
      </c>
    </row>
    <row r="806" spans="1:17" x14ac:dyDescent="0.25">
      <c r="A806">
        <v>610810</v>
      </c>
      <c r="B806" t="s">
        <v>10</v>
      </c>
      <c r="C806">
        <v>101060321</v>
      </c>
      <c r="D806" t="s">
        <v>1477</v>
      </c>
      <c r="E806" t="s">
        <v>1478</v>
      </c>
      <c r="H806" t="s">
        <v>1700</v>
      </c>
      <c r="I806" t="s">
        <v>1700</v>
      </c>
      <c r="J806" t="s">
        <v>1700</v>
      </c>
      <c r="K806" s="6" t="s">
        <v>1625</v>
      </c>
      <c r="L806" s="5" t="s">
        <v>1621</v>
      </c>
      <c r="M806" s="5"/>
      <c r="N806" s="5" t="s">
        <v>1700</v>
      </c>
      <c r="O806" t="s">
        <v>1713</v>
      </c>
      <c r="P806" t="s">
        <v>1713</v>
      </c>
      <c r="Q806" t="s">
        <v>1713</v>
      </c>
    </row>
    <row r="807" spans="1:17" x14ac:dyDescent="0.25">
      <c r="A807">
        <v>612756</v>
      </c>
      <c r="B807" t="s">
        <v>10</v>
      </c>
      <c r="C807">
        <v>146771</v>
      </c>
      <c r="D807" t="s">
        <v>1479</v>
      </c>
      <c r="E807" t="s">
        <v>1480</v>
      </c>
      <c r="F807" t="s">
        <v>1479</v>
      </c>
      <c r="H807" t="s">
        <v>1701</v>
      </c>
      <c r="I807" t="s">
        <v>1700</v>
      </c>
      <c r="J807" t="s">
        <v>1700</v>
      </c>
      <c r="K807" s="6" t="s">
        <v>1625</v>
      </c>
      <c r="L807" s="5" t="s">
        <v>1622</v>
      </c>
      <c r="M807" s="5"/>
      <c r="N807" s="5" t="s">
        <v>1700</v>
      </c>
      <c r="O807" t="s">
        <v>1713</v>
      </c>
      <c r="P807" t="s">
        <v>1713</v>
      </c>
      <c r="Q807" t="s">
        <v>1713</v>
      </c>
    </row>
    <row r="808" spans="1:17" x14ac:dyDescent="0.25">
      <c r="A808">
        <v>615174</v>
      </c>
      <c r="B808" t="s">
        <v>8</v>
      </c>
      <c r="C808">
        <v>157739</v>
      </c>
      <c r="D808" t="s">
        <v>1484</v>
      </c>
      <c r="E808" t="s">
        <v>1485</v>
      </c>
      <c r="F808" t="s">
        <v>1484</v>
      </c>
      <c r="H808" t="s">
        <v>1701</v>
      </c>
      <c r="I808" t="s">
        <v>1700</v>
      </c>
      <c r="J808" t="s">
        <v>1700</v>
      </c>
      <c r="K808" s="6" t="s">
        <v>1625</v>
      </c>
      <c r="L808" s="5" t="s">
        <v>1622</v>
      </c>
      <c r="M808" s="5"/>
      <c r="N808" s="5" t="s">
        <v>1700</v>
      </c>
      <c r="O808" t="s">
        <v>1713</v>
      </c>
      <c r="P808" t="s">
        <v>1713</v>
      </c>
      <c r="Q808" t="s">
        <v>1713</v>
      </c>
    </row>
    <row r="809" spans="1:17" x14ac:dyDescent="0.25">
      <c r="A809">
        <v>615676</v>
      </c>
      <c r="B809" t="s">
        <v>10</v>
      </c>
      <c r="C809">
        <v>732253</v>
      </c>
      <c r="D809" t="s">
        <v>1486</v>
      </c>
      <c r="E809" t="s">
        <v>1487</v>
      </c>
      <c r="F809" t="s">
        <v>1486</v>
      </c>
      <c r="H809" t="s">
        <v>1701</v>
      </c>
      <c r="I809" t="s">
        <v>1700</v>
      </c>
      <c r="J809" t="s">
        <v>1700</v>
      </c>
      <c r="K809" s="6" t="s">
        <v>1625</v>
      </c>
      <c r="L809" s="5" t="s">
        <v>1626</v>
      </c>
      <c r="M809" s="5"/>
      <c r="N809" s="5" t="s">
        <v>1700</v>
      </c>
      <c r="O809" t="s">
        <v>1713</v>
      </c>
      <c r="P809" t="s">
        <v>1713</v>
      </c>
      <c r="Q809" t="s">
        <v>1713</v>
      </c>
    </row>
    <row r="810" spans="1:17" x14ac:dyDescent="0.25">
      <c r="A810">
        <v>615622</v>
      </c>
      <c r="B810" t="s">
        <v>10</v>
      </c>
      <c r="C810">
        <v>102659353</v>
      </c>
      <c r="D810" t="s">
        <v>1494</v>
      </c>
      <c r="E810" t="s">
        <v>1495</v>
      </c>
      <c r="F810" t="s">
        <v>1494</v>
      </c>
      <c r="G810" t="s">
        <v>1494</v>
      </c>
      <c r="I810" t="s">
        <v>1701</v>
      </c>
      <c r="J810" t="s">
        <v>1700</v>
      </c>
      <c r="K810" s="20" t="s">
        <v>1625</v>
      </c>
      <c r="L810" s="5" t="s">
        <v>1626</v>
      </c>
      <c r="M810" s="5"/>
      <c r="N810" s="20" t="s">
        <v>1700</v>
      </c>
      <c r="O810" t="s">
        <v>1713</v>
      </c>
      <c r="P810" t="s">
        <v>1713</v>
      </c>
      <c r="Q810" t="s">
        <v>1713</v>
      </c>
    </row>
    <row r="811" spans="1:17" x14ac:dyDescent="0.25">
      <c r="A811">
        <v>611030</v>
      </c>
      <c r="B811" t="s">
        <v>10</v>
      </c>
      <c r="C811">
        <v>644444</v>
      </c>
      <c r="D811" t="s">
        <v>1500</v>
      </c>
      <c r="E811" t="s">
        <v>1501</v>
      </c>
      <c r="F811" t="s">
        <v>1500</v>
      </c>
      <c r="G811" t="s">
        <v>1500</v>
      </c>
      <c r="H811" t="s">
        <v>1500</v>
      </c>
      <c r="I811" t="s">
        <v>1701</v>
      </c>
      <c r="J811" t="s">
        <v>1700</v>
      </c>
      <c r="K811" s="20" t="s">
        <v>1625</v>
      </c>
      <c r="L811" s="5" t="s">
        <v>1622</v>
      </c>
      <c r="M811" s="5"/>
      <c r="N811" s="20" t="s">
        <v>1700</v>
      </c>
      <c r="O811" t="s">
        <v>1713</v>
      </c>
      <c r="P811" t="s">
        <v>1713</v>
      </c>
      <c r="Q811" t="s">
        <v>1713</v>
      </c>
    </row>
    <row r="812" spans="1:17" x14ac:dyDescent="0.25">
      <c r="A812">
        <v>616343</v>
      </c>
      <c r="B812" t="s">
        <v>10</v>
      </c>
      <c r="C812">
        <v>102800311</v>
      </c>
      <c r="D812" t="s">
        <v>1502</v>
      </c>
      <c r="H812" t="s">
        <v>1700</v>
      </c>
      <c r="I812" t="s">
        <v>1700</v>
      </c>
      <c r="J812" t="s">
        <v>1700</v>
      </c>
      <c r="K812" s="6" t="s">
        <v>1625</v>
      </c>
      <c r="L812" s="5" t="s">
        <v>1626</v>
      </c>
      <c r="M812" s="5"/>
      <c r="N812" s="5" t="s">
        <v>1700</v>
      </c>
      <c r="O812" t="s">
        <v>1713</v>
      </c>
      <c r="P812" t="s">
        <v>1713</v>
      </c>
      <c r="Q812" t="s">
        <v>1713</v>
      </c>
    </row>
    <row r="813" spans="1:17" x14ac:dyDescent="0.25">
      <c r="A813">
        <v>616403</v>
      </c>
      <c r="B813" t="s">
        <v>10</v>
      </c>
      <c r="C813">
        <v>11257</v>
      </c>
      <c r="D813" t="s">
        <v>1503</v>
      </c>
      <c r="F813" t="s">
        <v>1503</v>
      </c>
      <c r="H813" t="s">
        <v>1701</v>
      </c>
      <c r="I813" t="s">
        <v>1700</v>
      </c>
      <c r="J813" t="s">
        <v>1700</v>
      </c>
      <c r="K813" s="6" t="s">
        <v>1625</v>
      </c>
      <c r="L813" s="5" t="s">
        <v>1621</v>
      </c>
      <c r="M813" s="5"/>
      <c r="N813" s="5" t="s">
        <v>1700</v>
      </c>
      <c r="O813" t="s">
        <v>1713</v>
      </c>
      <c r="P813" t="s">
        <v>1713</v>
      </c>
      <c r="Q813" t="s">
        <v>1713</v>
      </c>
    </row>
    <row r="814" spans="1:17" x14ac:dyDescent="0.25">
      <c r="A814">
        <v>601431</v>
      </c>
      <c r="B814" t="s">
        <v>10</v>
      </c>
      <c r="C814">
        <v>7154</v>
      </c>
      <c r="D814" t="s">
        <v>1507</v>
      </c>
      <c r="F814" t="s">
        <v>1507</v>
      </c>
      <c r="H814" t="s">
        <v>1701</v>
      </c>
      <c r="I814" t="s">
        <v>1700</v>
      </c>
      <c r="J814" t="s">
        <v>1700</v>
      </c>
      <c r="K814" s="6" t="s">
        <v>1625</v>
      </c>
      <c r="L814" s="5" t="s">
        <v>1693</v>
      </c>
      <c r="M814" s="5"/>
      <c r="N814" s="5" t="s">
        <v>1700</v>
      </c>
      <c r="O814" t="s">
        <v>1713</v>
      </c>
      <c r="P814" t="s">
        <v>1713</v>
      </c>
      <c r="Q814" t="s">
        <v>1713</v>
      </c>
    </row>
    <row r="815" spans="1:17" x14ac:dyDescent="0.25">
      <c r="A815">
        <v>186930</v>
      </c>
      <c r="B815" t="s">
        <v>10</v>
      </c>
      <c r="C815">
        <v>28639</v>
      </c>
      <c r="D815" t="s">
        <v>1508</v>
      </c>
      <c r="H815" t="s">
        <v>1700</v>
      </c>
      <c r="I815" t="s">
        <v>1700</v>
      </c>
      <c r="J815" t="s">
        <v>1700</v>
      </c>
      <c r="K815" s="6" t="s">
        <v>1625</v>
      </c>
      <c r="L815" s="5" t="s">
        <v>1621</v>
      </c>
      <c r="M815" s="5"/>
      <c r="N815" s="5" t="s">
        <v>1700</v>
      </c>
      <c r="O815" t="s">
        <v>1713</v>
      </c>
      <c r="P815" t="s">
        <v>1713</v>
      </c>
      <c r="Q815" t="s">
        <v>1713</v>
      </c>
    </row>
    <row r="816" spans="1:17" x14ac:dyDescent="0.25">
      <c r="A816" s="12">
        <v>615445</v>
      </c>
      <c r="B816" s="12" t="s">
        <v>10</v>
      </c>
      <c r="C816" s="12">
        <v>28638</v>
      </c>
      <c r="D816" s="12" t="s">
        <v>1509</v>
      </c>
      <c r="E816" s="12"/>
      <c r="F816" s="12" t="s">
        <v>1509</v>
      </c>
      <c r="H816" t="s">
        <v>1701</v>
      </c>
      <c r="I816" t="s">
        <v>1700</v>
      </c>
      <c r="J816" t="s">
        <v>1700</v>
      </c>
      <c r="K816" s="12" t="s">
        <v>1625</v>
      </c>
      <c r="L816" s="14" t="s">
        <v>1621</v>
      </c>
      <c r="M816" s="14"/>
      <c r="N816" s="5" t="s">
        <v>1700</v>
      </c>
      <c r="O816" t="s">
        <v>1713</v>
      </c>
      <c r="P816" t="s">
        <v>1713</v>
      </c>
      <c r="Q816" t="s">
        <v>1713</v>
      </c>
    </row>
    <row r="817" spans="1:17" x14ac:dyDescent="0.25">
      <c r="A817" s="12">
        <v>615447</v>
      </c>
      <c r="B817" s="12" t="s">
        <v>10</v>
      </c>
      <c r="C817" s="12">
        <v>28637</v>
      </c>
      <c r="D817" s="12" t="s">
        <v>1510</v>
      </c>
      <c r="E817" s="12"/>
      <c r="F817" s="12" t="s">
        <v>1510</v>
      </c>
      <c r="H817" t="s">
        <v>1701</v>
      </c>
      <c r="I817" t="s">
        <v>1700</v>
      </c>
      <c r="J817" t="s">
        <v>1700</v>
      </c>
      <c r="K817" s="12" t="s">
        <v>1625</v>
      </c>
      <c r="L817" s="14" t="s">
        <v>1621</v>
      </c>
      <c r="M817" s="14"/>
      <c r="N817" s="5" t="s">
        <v>1700</v>
      </c>
      <c r="O817" t="s">
        <v>1713</v>
      </c>
      <c r="P817" t="s">
        <v>1713</v>
      </c>
      <c r="Q817" t="s">
        <v>1713</v>
      </c>
    </row>
    <row r="818" spans="1:17" x14ac:dyDescent="0.25">
      <c r="A818">
        <v>615448</v>
      </c>
      <c r="B818" t="s">
        <v>10</v>
      </c>
      <c r="C818">
        <v>28636</v>
      </c>
      <c r="D818" t="s">
        <v>1511</v>
      </c>
      <c r="H818" t="s">
        <v>1700</v>
      </c>
      <c r="I818" t="s">
        <v>1700</v>
      </c>
      <c r="J818" t="s">
        <v>1700</v>
      </c>
      <c r="K818" s="6" t="s">
        <v>1625</v>
      </c>
      <c r="L818" s="5" t="s">
        <v>1621</v>
      </c>
      <c r="M818" s="5"/>
      <c r="N818" s="5" t="s">
        <v>1700</v>
      </c>
      <c r="O818" t="s">
        <v>1713</v>
      </c>
      <c r="P818" t="s">
        <v>1713</v>
      </c>
      <c r="Q818" t="s">
        <v>1713</v>
      </c>
    </row>
    <row r="819" spans="1:17" x14ac:dyDescent="0.25">
      <c r="A819">
        <v>609716</v>
      </c>
      <c r="B819" t="s">
        <v>10</v>
      </c>
      <c r="C819">
        <v>340206</v>
      </c>
      <c r="D819" t="s">
        <v>1513</v>
      </c>
      <c r="E819" t="s">
        <v>1514</v>
      </c>
      <c r="F819" t="s">
        <v>1513</v>
      </c>
      <c r="H819" t="s">
        <v>1701</v>
      </c>
      <c r="I819" t="s">
        <v>1700</v>
      </c>
      <c r="J819" t="s">
        <v>1700</v>
      </c>
      <c r="K819" s="6" t="s">
        <v>1625</v>
      </c>
      <c r="L819" s="5" t="s">
        <v>1622</v>
      </c>
      <c r="M819" s="5"/>
      <c r="N819" s="5" t="s">
        <v>1700</v>
      </c>
      <c r="O819" t="s">
        <v>1713</v>
      </c>
      <c r="P819" t="s">
        <v>1713</v>
      </c>
      <c r="Q819" t="s">
        <v>1713</v>
      </c>
    </row>
    <row r="820" spans="1:17" x14ac:dyDescent="0.25">
      <c r="A820">
        <v>180640</v>
      </c>
      <c r="B820" t="s">
        <v>10</v>
      </c>
      <c r="C820">
        <v>7193</v>
      </c>
      <c r="D820" t="s">
        <v>1515</v>
      </c>
      <c r="F820" t="s">
        <v>1515</v>
      </c>
      <c r="H820" t="s">
        <v>1701</v>
      </c>
      <c r="I820" t="s">
        <v>1700</v>
      </c>
      <c r="J820" t="s">
        <v>1700</v>
      </c>
      <c r="K820" s="6" t="s">
        <v>1625</v>
      </c>
      <c r="L820" s="5" t="s">
        <v>1693</v>
      </c>
      <c r="M820" s="5"/>
      <c r="N820" s="5" t="s">
        <v>1700</v>
      </c>
      <c r="O820" t="s">
        <v>1713</v>
      </c>
      <c r="P820" t="s">
        <v>1713</v>
      </c>
      <c r="Q820" t="s">
        <v>1713</v>
      </c>
    </row>
    <row r="821" spans="1:17" x14ac:dyDescent="0.25">
      <c r="A821" s="12">
        <v>615450</v>
      </c>
      <c r="B821" s="12" t="s">
        <v>10</v>
      </c>
      <c r="C821" s="12">
        <v>6967</v>
      </c>
      <c r="D821" s="12" t="s">
        <v>1517</v>
      </c>
      <c r="E821" s="12"/>
      <c r="F821" s="12" t="s">
        <v>1517</v>
      </c>
      <c r="G821" s="6"/>
      <c r="H821" t="s">
        <v>1701</v>
      </c>
      <c r="I821" t="s">
        <v>1700</v>
      </c>
      <c r="J821" t="s">
        <v>1700</v>
      </c>
      <c r="K821" s="12" t="s">
        <v>1625</v>
      </c>
      <c r="L821" s="14" t="s">
        <v>1621</v>
      </c>
      <c r="M821" s="14"/>
      <c r="N821" s="5" t="s">
        <v>1700</v>
      </c>
      <c r="O821" t="s">
        <v>1713</v>
      </c>
      <c r="P821" t="s">
        <v>1713</v>
      </c>
      <c r="Q821" t="s">
        <v>1713</v>
      </c>
    </row>
    <row r="822" spans="1:17" x14ac:dyDescent="0.25">
      <c r="A822" s="2">
        <v>189911</v>
      </c>
      <c r="B822" s="2" t="s">
        <v>10</v>
      </c>
      <c r="C822" s="2">
        <v>7195</v>
      </c>
      <c r="D822" s="2" t="s">
        <v>1518</v>
      </c>
      <c r="E822" s="2"/>
      <c r="F822" s="2" t="s">
        <v>1519</v>
      </c>
      <c r="H822" t="s">
        <v>1700</v>
      </c>
      <c r="I822" t="s">
        <v>1700</v>
      </c>
      <c r="J822" t="s">
        <v>1700</v>
      </c>
      <c r="K822" s="6" t="s">
        <v>1625</v>
      </c>
      <c r="L822" s="5" t="s">
        <v>1693</v>
      </c>
      <c r="M822" s="5"/>
      <c r="N822" s="5" t="s">
        <v>1700</v>
      </c>
      <c r="O822" t="s">
        <v>1713</v>
      </c>
      <c r="P822" t="s">
        <v>1713</v>
      </c>
      <c r="Q822" t="s">
        <v>1713</v>
      </c>
    </row>
    <row r="823" spans="1:17" x14ac:dyDescent="0.25">
      <c r="A823">
        <v>610407</v>
      </c>
      <c r="B823" t="s">
        <v>10</v>
      </c>
      <c r="C823">
        <v>7196</v>
      </c>
      <c r="D823" t="s">
        <v>1520</v>
      </c>
      <c r="F823" t="s">
        <v>1520</v>
      </c>
      <c r="H823" t="s">
        <v>1701</v>
      </c>
      <c r="I823" t="s">
        <v>1700</v>
      </c>
      <c r="J823" t="s">
        <v>1700</v>
      </c>
      <c r="K823" s="6" t="s">
        <v>1625</v>
      </c>
      <c r="L823" s="5" t="s">
        <v>1693</v>
      </c>
      <c r="M823" s="5"/>
      <c r="N823" s="5" t="s">
        <v>1700</v>
      </c>
      <c r="O823" t="s">
        <v>1713</v>
      </c>
      <c r="P823" t="s">
        <v>1713</v>
      </c>
      <c r="Q823" t="s">
        <v>1713</v>
      </c>
    </row>
    <row r="824" spans="1:17" x14ac:dyDescent="0.25">
      <c r="A824">
        <v>615303</v>
      </c>
      <c r="B824" t="s">
        <v>10</v>
      </c>
      <c r="C824">
        <v>7197</v>
      </c>
      <c r="D824" t="s">
        <v>1521</v>
      </c>
      <c r="F824" t="s">
        <v>1521</v>
      </c>
      <c r="H824" t="s">
        <v>1701</v>
      </c>
      <c r="I824" t="s">
        <v>1700</v>
      </c>
      <c r="J824" t="s">
        <v>1700</v>
      </c>
      <c r="K824" s="6" t="s">
        <v>1625</v>
      </c>
      <c r="L824" s="5" t="s">
        <v>1693</v>
      </c>
      <c r="M824" s="5"/>
      <c r="N824" s="5" t="s">
        <v>1700</v>
      </c>
      <c r="O824" t="s">
        <v>1713</v>
      </c>
      <c r="P824" t="s">
        <v>1713</v>
      </c>
      <c r="Q824" t="s">
        <v>1713</v>
      </c>
    </row>
    <row r="825" spans="1:17" x14ac:dyDescent="0.25">
      <c r="A825">
        <v>612996</v>
      </c>
      <c r="B825" t="s">
        <v>10</v>
      </c>
      <c r="C825">
        <v>790966</v>
      </c>
      <c r="D825" t="s">
        <v>1522</v>
      </c>
      <c r="F825" t="s">
        <v>1522</v>
      </c>
      <c r="H825" t="s">
        <v>1701</v>
      </c>
      <c r="I825" t="s">
        <v>1700</v>
      </c>
      <c r="J825" t="s">
        <v>1700</v>
      </c>
      <c r="K825" s="6" t="s">
        <v>1625</v>
      </c>
      <c r="L825" s="5" t="s">
        <v>1693</v>
      </c>
      <c r="M825" s="5"/>
      <c r="N825" s="5" t="s">
        <v>1700</v>
      </c>
      <c r="O825" t="s">
        <v>1713</v>
      </c>
      <c r="P825" t="s">
        <v>1713</v>
      </c>
      <c r="Q825" t="s">
        <v>1713</v>
      </c>
    </row>
    <row r="826" spans="1:17" x14ac:dyDescent="0.25">
      <c r="A826">
        <v>189918</v>
      </c>
      <c r="B826" t="s">
        <v>10</v>
      </c>
      <c r="C826">
        <v>7206</v>
      </c>
      <c r="D826" t="s">
        <v>1523</v>
      </c>
      <c r="F826" t="s">
        <v>1523</v>
      </c>
      <c r="H826" t="s">
        <v>1701</v>
      </c>
      <c r="I826" t="s">
        <v>1700</v>
      </c>
      <c r="J826" t="s">
        <v>1700</v>
      </c>
      <c r="K826" s="6" t="s">
        <v>1625</v>
      </c>
      <c r="L826" s="5" t="s">
        <v>1693</v>
      </c>
      <c r="M826" s="5"/>
      <c r="N826" s="5" t="s">
        <v>1700</v>
      </c>
      <c r="O826" t="s">
        <v>1713</v>
      </c>
      <c r="P826" t="s">
        <v>1713</v>
      </c>
      <c r="Q826" t="s">
        <v>1713</v>
      </c>
    </row>
    <row r="827" spans="1:17" x14ac:dyDescent="0.25">
      <c r="A827">
        <v>189932</v>
      </c>
      <c r="B827" t="s">
        <v>10</v>
      </c>
      <c r="C827">
        <v>7207</v>
      </c>
      <c r="D827" t="s">
        <v>1524</v>
      </c>
      <c r="F827" t="s">
        <v>1524</v>
      </c>
      <c r="H827" t="s">
        <v>1701</v>
      </c>
      <c r="I827" t="s">
        <v>1700</v>
      </c>
      <c r="J827" t="s">
        <v>1700</v>
      </c>
      <c r="K827" s="6" t="s">
        <v>1625</v>
      </c>
      <c r="L827" s="5" t="s">
        <v>1693</v>
      </c>
      <c r="M827" s="5"/>
      <c r="N827" s="5" t="s">
        <v>1700</v>
      </c>
      <c r="O827" t="s">
        <v>1713</v>
      </c>
      <c r="P827" t="s">
        <v>1713</v>
      </c>
      <c r="Q827" t="s">
        <v>1713</v>
      </c>
    </row>
    <row r="828" spans="1:17" x14ac:dyDescent="0.25">
      <c r="A828">
        <v>189920</v>
      </c>
      <c r="B828" t="s">
        <v>10</v>
      </c>
      <c r="C828">
        <v>7208</v>
      </c>
      <c r="D828" t="s">
        <v>1525</v>
      </c>
      <c r="F828" t="s">
        <v>1525</v>
      </c>
      <c r="H828" t="s">
        <v>1701</v>
      </c>
      <c r="I828" t="s">
        <v>1700</v>
      </c>
      <c r="J828" t="s">
        <v>1700</v>
      </c>
      <c r="K828" s="6" t="s">
        <v>1625</v>
      </c>
      <c r="L828" s="5" t="s">
        <v>1693</v>
      </c>
      <c r="M828" s="5"/>
      <c r="N828" s="5" t="s">
        <v>1700</v>
      </c>
      <c r="O828" t="s">
        <v>1713</v>
      </c>
      <c r="P828" t="s">
        <v>1713</v>
      </c>
      <c r="Q828" t="s">
        <v>1713</v>
      </c>
    </row>
    <row r="829" spans="1:17" x14ac:dyDescent="0.25">
      <c r="A829" s="2">
        <v>189880</v>
      </c>
      <c r="B829" s="2" t="s">
        <v>10</v>
      </c>
      <c r="C829" s="2">
        <v>7214</v>
      </c>
      <c r="D829" s="2" t="s">
        <v>1526</v>
      </c>
      <c r="E829" s="2"/>
      <c r="F829" s="2" t="s">
        <v>1527</v>
      </c>
      <c r="H829" t="s">
        <v>1700</v>
      </c>
      <c r="I829" t="s">
        <v>1700</v>
      </c>
      <c r="J829" t="s">
        <v>1700</v>
      </c>
      <c r="K829" s="6" t="s">
        <v>1625</v>
      </c>
      <c r="L829" s="5" t="s">
        <v>1693</v>
      </c>
      <c r="M829" s="5"/>
      <c r="N829" s="5" t="s">
        <v>1700</v>
      </c>
      <c r="O829" t="s">
        <v>1713</v>
      </c>
      <c r="P829" t="s">
        <v>1713</v>
      </c>
      <c r="Q829" t="s">
        <v>1713</v>
      </c>
    </row>
    <row r="830" spans="1:17" x14ac:dyDescent="0.25">
      <c r="A830">
        <v>189930</v>
      </c>
      <c r="B830" t="s">
        <v>10</v>
      </c>
      <c r="C830">
        <v>7217</v>
      </c>
      <c r="D830" t="s">
        <v>1528</v>
      </c>
      <c r="F830" t="s">
        <v>1528</v>
      </c>
      <c r="H830" t="s">
        <v>1701</v>
      </c>
      <c r="I830" t="s">
        <v>1700</v>
      </c>
      <c r="J830" t="s">
        <v>1700</v>
      </c>
      <c r="K830" s="6" t="s">
        <v>1625</v>
      </c>
      <c r="L830" s="5" t="s">
        <v>1693</v>
      </c>
      <c r="M830" s="5"/>
      <c r="N830" s="5" t="s">
        <v>1700</v>
      </c>
      <c r="O830" t="s">
        <v>1713</v>
      </c>
      <c r="P830" t="s">
        <v>1713</v>
      </c>
      <c r="Q830" t="s">
        <v>1713</v>
      </c>
    </row>
    <row r="831" spans="1:17" x14ac:dyDescent="0.25">
      <c r="A831">
        <v>189931</v>
      </c>
      <c r="B831" t="s">
        <v>10</v>
      </c>
      <c r="C831">
        <v>7218</v>
      </c>
      <c r="D831" t="s">
        <v>1529</v>
      </c>
      <c r="F831" t="s">
        <v>1529</v>
      </c>
      <c r="H831" t="s">
        <v>1701</v>
      </c>
      <c r="I831" t="s">
        <v>1700</v>
      </c>
      <c r="J831" t="s">
        <v>1700</v>
      </c>
      <c r="K831" s="6" t="s">
        <v>1625</v>
      </c>
      <c r="L831" s="5" t="s">
        <v>1693</v>
      </c>
      <c r="M831" s="5"/>
      <c r="N831" s="5" t="s">
        <v>1700</v>
      </c>
      <c r="O831" t="s">
        <v>1713</v>
      </c>
      <c r="P831" t="s">
        <v>1713</v>
      </c>
      <c r="Q831" t="s">
        <v>1713</v>
      </c>
    </row>
    <row r="832" spans="1:17" x14ac:dyDescent="0.25">
      <c r="A832">
        <v>189912</v>
      </c>
      <c r="B832" t="s">
        <v>10</v>
      </c>
      <c r="C832">
        <v>7219</v>
      </c>
      <c r="D832" t="s">
        <v>1530</v>
      </c>
      <c r="F832" t="s">
        <v>1530</v>
      </c>
      <c r="H832" t="s">
        <v>1701</v>
      </c>
      <c r="I832" t="s">
        <v>1700</v>
      </c>
      <c r="J832" t="s">
        <v>1700</v>
      </c>
      <c r="K832" s="6" t="s">
        <v>1625</v>
      </c>
      <c r="L832" s="5" t="s">
        <v>1693</v>
      </c>
      <c r="M832" s="5"/>
      <c r="N832" s="5" t="s">
        <v>1700</v>
      </c>
      <c r="O832" t="s">
        <v>1713</v>
      </c>
      <c r="P832" t="s">
        <v>1713</v>
      </c>
      <c r="Q832" t="s">
        <v>1713</v>
      </c>
    </row>
    <row r="833" spans="1:17" x14ac:dyDescent="0.25">
      <c r="A833">
        <v>189919</v>
      </c>
      <c r="B833" t="s">
        <v>10</v>
      </c>
      <c r="C833">
        <v>7228</v>
      </c>
      <c r="D833" t="s">
        <v>1531</v>
      </c>
      <c r="F833" t="s">
        <v>1531</v>
      </c>
      <c r="H833" t="s">
        <v>1701</v>
      </c>
      <c r="I833" t="s">
        <v>1700</v>
      </c>
      <c r="J833" t="s">
        <v>1700</v>
      </c>
      <c r="K833" s="6" t="s">
        <v>1625</v>
      </c>
      <c r="L833" s="5" t="s">
        <v>1693</v>
      </c>
      <c r="M833" s="5"/>
      <c r="N833" s="5" t="s">
        <v>1700</v>
      </c>
      <c r="O833" t="s">
        <v>1713</v>
      </c>
      <c r="P833" t="s">
        <v>1713</v>
      </c>
      <c r="Q833" t="s">
        <v>1713</v>
      </c>
    </row>
    <row r="834" spans="1:17" x14ac:dyDescent="0.25">
      <c r="A834">
        <v>189923</v>
      </c>
      <c r="B834" t="s">
        <v>10</v>
      </c>
      <c r="C834">
        <v>7229</v>
      </c>
      <c r="D834" t="s">
        <v>1532</v>
      </c>
      <c r="F834" t="s">
        <v>1532</v>
      </c>
      <c r="H834" t="s">
        <v>1701</v>
      </c>
      <c r="I834" t="s">
        <v>1700</v>
      </c>
      <c r="J834" t="s">
        <v>1700</v>
      </c>
      <c r="K834" s="6" t="s">
        <v>1625</v>
      </c>
      <c r="L834" s="5" t="s">
        <v>1693</v>
      </c>
      <c r="M834" s="5"/>
      <c r="N834" s="5" t="s">
        <v>1700</v>
      </c>
      <c r="O834" t="s">
        <v>1713</v>
      </c>
      <c r="P834" t="s">
        <v>1713</v>
      </c>
      <c r="Q834" t="s">
        <v>1713</v>
      </c>
    </row>
    <row r="835" spans="1:17" x14ac:dyDescent="0.25">
      <c r="A835">
        <v>615305</v>
      </c>
      <c r="B835" t="s">
        <v>10</v>
      </c>
      <c r="C835">
        <v>7231</v>
      </c>
      <c r="D835" t="s">
        <v>1533</v>
      </c>
      <c r="F835" t="s">
        <v>1533</v>
      </c>
      <c r="H835" t="s">
        <v>1701</v>
      </c>
      <c r="I835" t="s">
        <v>1700</v>
      </c>
      <c r="J835" t="s">
        <v>1700</v>
      </c>
      <c r="K835" s="6" t="s">
        <v>1625</v>
      </c>
      <c r="L835" s="5" t="s">
        <v>1693</v>
      </c>
      <c r="M835" s="5"/>
      <c r="N835" s="5" t="s">
        <v>1700</v>
      </c>
      <c r="O835" t="s">
        <v>1713</v>
      </c>
      <c r="P835" t="s">
        <v>1713</v>
      </c>
      <c r="Q835" t="s">
        <v>1713</v>
      </c>
    </row>
    <row r="836" spans="1:17" x14ac:dyDescent="0.25">
      <c r="A836">
        <v>601432</v>
      </c>
      <c r="B836" t="s">
        <v>10</v>
      </c>
      <c r="C836">
        <v>7232</v>
      </c>
      <c r="D836" t="s">
        <v>1534</v>
      </c>
      <c r="F836" t="s">
        <v>1534</v>
      </c>
      <c r="H836" t="s">
        <v>1701</v>
      </c>
      <c r="I836" t="s">
        <v>1700</v>
      </c>
      <c r="J836" t="s">
        <v>1700</v>
      </c>
      <c r="K836" s="6" t="s">
        <v>1625</v>
      </c>
      <c r="L836" s="5" t="s">
        <v>1693</v>
      </c>
      <c r="M836" s="5"/>
      <c r="N836" s="5" t="s">
        <v>1700</v>
      </c>
      <c r="O836" t="s">
        <v>1713</v>
      </c>
      <c r="P836" t="s">
        <v>1713</v>
      </c>
      <c r="Q836" t="s">
        <v>1713</v>
      </c>
    </row>
    <row r="837" spans="1:17" x14ac:dyDescent="0.25">
      <c r="A837">
        <v>610406</v>
      </c>
      <c r="B837" t="s">
        <v>10</v>
      </c>
      <c r="C837">
        <v>7230</v>
      </c>
      <c r="D837" t="s">
        <v>1535</v>
      </c>
      <c r="F837" t="s">
        <v>1535</v>
      </c>
      <c r="H837" t="s">
        <v>1701</v>
      </c>
      <c r="I837" t="s">
        <v>1700</v>
      </c>
      <c r="J837" t="s">
        <v>1700</v>
      </c>
      <c r="K837" s="6" t="s">
        <v>1625</v>
      </c>
      <c r="L837" s="5" t="s">
        <v>1693</v>
      </c>
      <c r="M837" s="5"/>
      <c r="N837" s="5" t="s">
        <v>1700</v>
      </c>
      <c r="O837" t="s">
        <v>1713</v>
      </c>
      <c r="P837" t="s">
        <v>1713</v>
      </c>
      <c r="Q837" t="s">
        <v>1713</v>
      </c>
    </row>
    <row r="838" spans="1:17" x14ac:dyDescent="0.25">
      <c r="A838">
        <v>189910</v>
      </c>
      <c r="B838" t="s">
        <v>10</v>
      </c>
      <c r="C838">
        <v>23437</v>
      </c>
      <c r="D838" t="s">
        <v>1536</v>
      </c>
      <c r="F838" t="s">
        <v>1536</v>
      </c>
      <c r="H838" t="s">
        <v>1701</v>
      </c>
      <c r="I838" t="s">
        <v>1700</v>
      </c>
      <c r="J838" t="s">
        <v>1700</v>
      </c>
      <c r="K838" s="6" t="s">
        <v>1625</v>
      </c>
      <c r="L838" s="5" t="s">
        <v>1693</v>
      </c>
      <c r="M838" s="5"/>
      <c r="N838" s="5" t="s">
        <v>1700</v>
      </c>
      <c r="O838" t="s">
        <v>1713</v>
      </c>
      <c r="P838" t="s">
        <v>1713</v>
      </c>
      <c r="Q838" t="s">
        <v>1713</v>
      </c>
    </row>
    <row r="839" spans="1:17" x14ac:dyDescent="0.25">
      <c r="A839">
        <v>606171</v>
      </c>
      <c r="B839" t="s">
        <v>10</v>
      </c>
      <c r="C839">
        <v>94017</v>
      </c>
      <c r="D839" t="s">
        <v>1537</v>
      </c>
      <c r="F839" t="s">
        <v>1537</v>
      </c>
      <c r="H839" t="s">
        <v>1701</v>
      </c>
      <c r="I839" t="s">
        <v>1700</v>
      </c>
      <c r="J839" t="s">
        <v>1700</v>
      </c>
      <c r="K839" s="6" t="s">
        <v>1625</v>
      </c>
      <c r="L839" s="5" t="s">
        <v>1693</v>
      </c>
      <c r="M839" s="5"/>
      <c r="N839" s="5" t="s">
        <v>1700</v>
      </c>
      <c r="O839" t="s">
        <v>1713</v>
      </c>
      <c r="P839" t="s">
        <v>1713</v>
      </c>
      <c r="Q839" t="s">
        <v>1713</v>
      </c>
    </row>
    <row r="840" spans="1:17" x14ac:dyDescent="0.25">
      <c r="A840">
        <v>606172</v>
      </c>
      <c r="B840" t="s">
        <v>10</v>
      </c>
      <c r="C840">
        <v>23540</v>
      </c>
      <c r="D840" t="s">
        <v>1538</v>
      </c>
      <c r="F840" t="s">
        <v>1538</v>
      </c>
      <c r="H840" t="s">
        <v>1701</v>
      </c>
      <c r="I840" t="s">
        <v>1700</v>
      </c>
      <c r="J840" t="s">
        <v>1700</v>
      </c>
      <c r="K840" s="6" t="s">
        <v>1625</v>
      </c>
      <c r="L840" s="5" t="s">
        <v>1693</v>
      </c>
      <c r="M840" s="5"/>
      <c r="N840" s="5" t="s">
        <v>1700</v>
      </c>
      <c r="O840" t="s">
        <v>1713</v>
      </c>
      <c r="P840" t="s">
        <v>1713</v>
      </c>
      <c r="Q840" t="s">
        <v>1713</v>
      </c>
    </row>
    <row r="841" spans="1:17" x14ac:dyDescent="0.25">
      <c r="A841">
        <v>615309</v>
      </c>
      <c r="B841" t="s">
        <v>10</v>
      </c>
      <c r="C841">
        <v>100189340</v>
      </c>
      <c r="D841" t="s">
        <v>1539</v>
      </c>
      <c r="F841" t="s">
        <v>1539</v>
      </c>
      <c r="H841" t="s">
        <v>1701</v>
      </c>
      <c r="I841" t="s">
        <v>1700</v>
      </c>
      <c r="J841" t="s">
        <v>1700</v>
      </c>
      <c r="K841" s="6" t="s">
        <v>1625</v>
      </c>
      <c r="L841" s="5" t="s">
        <v>1693</v>
      </c>
      <c r="M841" s="5"/>
      <c r="N841" s="5" t="s">
        <v>1700</v>
      </c>
      <c r="O841" t="s">
        <v>1713</v>
      </c>
      <c r="P841" t="s">
        <v>1713</v>
      </c>
      <c r="Q841" t="s">
        <v>1713</v>
      </c>
    </row>
    <row r="842" spans="1:17" x14ac:dyDescent="0.25">
      <c r="A842">
        <v>189933</v>
      </c>
      <c r="B842" t="s">
        <v>10</v>
      </c>
      <c r="C842">
        <v>7237</v>
      </c>
      <c r="D842" t="s">
        <v>1540</v>
      </c>
      <c r="F842" t="s">
        <v>1540</v>
      </c>
      <c r="H842" t="s">
        <v>1701</v>
      </c>
      <c r="I842" t="s">
        <v>1700</v>
      </c>
      <c r="J842" t="s">
        <v>1700</v>
      </c>
      <c r="K842" s="6" t="s">
        <v>1625</v>
      </c>
      <c r="L842" s="5" t="s">
        <v>1693</v>
      </c>
      <c r="M842" s="5"/>
      <c r="N842" s="5" t="s">
        <v>1700</v>
      </c>
      <c r="O842" t="s">
        <v>1713</v>
      </c>
      <c r="P842" t="s">
        <v>1713</v>
      </c>
      <c r="Q842" t="s">
        <v>1713</v>
      </c>
    </row>
    <row r="843" spans="1:17" x14ac:dyDescent="0.25">
      <c r="A843">
        <v>189913</v>
      </c>
      <c r="B843" t="s">
        <v>10</v>
      </c>
      <c r="C843">
        <v>7236</v>
      </c>
      <c r="D843" t="s">
        <v>1541</v>
      </c>
      <c r="F843" t="s">
        <v>1541</v>
      </c>
      <c r="H843" t="s">
        <v>1701</v>
      </c>
      <c r="I843" t="s">
        <v>1700</v>
      </c>
      <c r="J843" t="s">
        <v>1700</v>
      </c>
      <c r="K843" s="6" t="s">
        <v>1625</v>
      </c>
      <c r="L843" s="5" t="s">
        <v>1693</v>
      </c>
      <c r="M843" s="5"/>
      <c r="N843" s="5" t="s">
        <v>1700</v>
      </c>
      <c r="O843" t="s">
        <v>1713</v>
      </c>
      <c r="P843" t="s">
        <v>1713</v>
      </c>
      <c r="Q843" t="s">
        <v>1713</v>
      </c>
    </row>
    <row r="844" spans="1:17" x14ac:dyDescent="0.25">
      <c r="A844">
        <v>165060</v>
      </c>
      <c r="B844" t="s">
        <v>10</v>
      </c>
      <c r="C844">
        <v>7234</v>
      </c>
      <c r="D844" t="s">
        <v>1542</v>
      </c>
      <c r="F844" t="s">
        <v>1542</v>
      </c>
      <c r="H844" t="s">
        <v>1701</v>
      </c>
      <c r="I844" t="s">
        <v>1700</v>
      </c>
      <c r="J844" t="s">
        <v>1700</v>
      </c>
      <c r="K844" s="6" t="s">
        <v>1625</v>
      </c>
      <c r="L844" s="5" t="s">
        <v>1693</v>
      </c>
      <c r="M844" s="5"/>
      <c r="N844" s="5" t="s">
        <v>1700</v>
      </c>
      <c r="O844" t="s">
        <v>1713</v>
      </c>
      <c r="P844" t="s">
        <v>1713</v>
      </c>
      <c r="Q844" t="s">
        <v>1713</v>
      </c>
    </row>
    <row r="845" spans="1:17" x14ac:dyDescent="0.25">
      <c r="A845">
        <v>615310</v>
      </c>
      <c r="B845" t="s">
        <v>10</v>
      </c>
      <c r="C845">
        <v>100189318</v>
      </c>
      <c r="D845" t="s">
        <v>1543</v>
      </c>
      <c r="F845" t="s">
        <v>1543</v>
      </c>
      <c r="H845" t="s">
        <v>1701</v>
      </c>
      <c r="I845" t="s">
        <v>1700</v>
      </c>
      <c r="J845" t="s">
        <v>1700</v>
      </c>
      <c r="K845" s="6" t="s">
        <v>1625</v>
      </c>
      <c r="L845" s="5" t="s">
        <v>1693</v>
      </c>
      <c r="M845" s="5"/>
      <c r="N845" s="5" t="s">
        <v>1700</v>
      </c>
      <c r="O845" t="s">
        <v>1713</v>
      </c>
      <c r="P845" t="s">
        <v>1713</v>
      </c>
      <c r="Q845" t="s">
        <v>1713</v>
      </c>
    </row>
    <row r="846" spans="1:17" x14ac:dyDescent="0.25">
      <c r="A846">
        <v>189921</v>
      </c>
      <c r="B846" t="s">
        <v>10</v>
      </c>
      <c r="C846">
        <v>7239</v>
      </c>
      <c r="D846" t="s">
        <v>1544</v>
      </c>
      <c r="F846" t="s">
        <v>1544</v>
      </c>
      <c r="H846" t="s">
        <v>1701</v>
      </c>
      <c r="I846" t="s">
        <v>1700</v>
      </c>
      <c r="J846" t="s">
        <v>1700</v>
      </c>
      <c r="K846" s="6" t="s">
        <v>1625</v>
      </c>
      <c r="L846" s="5" t="s">
        <v>1693</v>
      </c>
      <c r="M846" s="5"/>
      <c r="N846" s="5" t="s">
        <v>1700</v>
      </c>
      <c r="O846" t="s">
        <v>1713</v>
      </c>
      <c r="P846" t="s">
        <v>1713</v>
      </c>
      <c r="Q846" t="s">
        <v>1713</v>
      </c>
    </row>
    <row r="847" spans="1:17" x14ac:dyDescent="0.25">
      <c r="A847">
        <v>615308</v>
      </c>
      <c r="B847" t="s">
        <v>10</v>
      </c>
      <c r="C847">
        <v>100189161</v>
      </c>
      <c r="D847" t="s">
        <v>1545</v>
      </c>
      <c r="F847" t="s">
        <v>1545</v>
      </c>
      <c r="H847" t="s">
        <v>1701</v>
      </c>
      <c r="I847" t="s">
        <v>1700</v>
      </c>
      <c r="J847" t="s">
        <v>1700</v>
      </c>
      <c r="K847" s="6" t="s">
        <v>1625</v>
      </c>
      <c r="L847" s="5" t="s">
        <v>1693</v>
      </c>
      <c r="M847" s="5"/>
      <c r="N847" s="5" t="s">
        <v>1700</v>
      </c>
      <c r="O847" t="s">
        <v>1713</v>
      </c>
      <c r="P847" t="s">
        <v>1713</v>
      </c>
      <c r="Q847" t="s">
        <v>1713</v>
      </c>
    </row>
    <row r="848" spans="1:17" x14ac:dyDescent="0.25">
      <c r="A848">
        <v>615307</v>
      </c>
      <c r="B848" t="s">
        <v>10</v>
      </c>
      <c r="C848">
        <v>100189014</v>
      </c>
      <c r="D848" t="s">
        <v>1546</v>
      </c>
      <c r="F848" t="s">
        <v>1546</v>
      </c>
      <c r="H848" t="s">
        <v>1701</v>
      </c>
      <c r="I848" t="s">
        <v>1700</v>
      </c>
      <c r="J848" t="s">
        <v>1700</v>
      </c>
      <c r="K848" s="6" t="s">
        <v>1625</v>
      </c>
      <c r="L848" s="5" t="s">
        <v>1693</v>
      </c>
      <c r="M848" s="5"/>
      <c r="N848" s="5" t="s">
        <v>1700</v>
      </c>
      <c r="O848" t="s">
        <v>1713</v>
      </c>
      <c r="P848" t="s">
        <v>1713</v>
      </c>
      <c r="Q848" t="s">
        <v>1713</v>
      </c>
    </row>
    <row r="849" spans="1:17" x14ac:dyDescent="0.25">
      <c r="A849">
        <v>612995</v>
      </c>
      <c r="B849" t="s">
        <v>10</v>
      </c>
      <c r="C849">
        <v>7240</v>
      </c>
      <c r="D849" t="s">
        <v>1547</v>
      </c>
      <c r="F849" t="s">
        <v>1547</v>
      </c>
      <c r="H849" t="s">
        <v>1701</v>
      </c>
      <c r="I849" t="s">
        <v>1700</v>
      </c>
      <c r="J849" t="s">
        <v>1700</v>
      </c>
      <c r="K849" s="6" t="s">
        <v>1625</v>
      </c>
      <c r="L849" s="5" t="s">
        <v>1693</v>
      </c>
      <c r="M849" s="5"/>
      <c r="N849" s="5" t="s">
        <v>1700</v>
      </c>
      <c r="O849" t="s">
        <v>1713</v>
      </c>
      <c r="P849" t="s">
        <v>1713</v>
      </c>
      <c r="Q849" t="s">
        <v>1713</v>
      </c>
    </row>
    <row r="850" spans="1:17" x14ac:dyDescent="0.25">
      <c r="A850">
        <v>615306</v>
      </c>
      <c r="B850" t="s">
        <v>10</v>
      </c>
      <c r="C850">
        <v>100189227</v>
      </c>
      <c r="D850" t="s">
        <v>1548</v>
      </c>
      <c r="F850" t="s">
        <v>1548</v>
      </c>
      <c r="H850" t="s">
        <v>1701</v>
      </c>
      <c r="I850" t="s">
        <v>1700</v>
      </c>
      <c r="J850" t="s">
        <v>1700</v>
      </c>
      <c r="K850" s="6" t="s">
        <v>1625</v>
      </c>
      <c r="L850" s="5" t="s">
        <v>1693</v>
      </c>
      <c r="M850" s="5"/>
      <c r="N850" s="5" t="s">
        <v>1700</v>
      </c>
      <c r="O850" t="s">
        <v>1713</v>
      </c>
      <c r="P850" t="s">
        <v>1713</v>
      </c>
      <c r="Q850" t="s">
        <v>1713</v>
      </c>
    </row>
    <row r="851" spans="1:17" x14ac:dyDescent="0.25">
      <c r="A851">
        <v>615304</v>
      </c>
      <c r="B851" t="s">
        <v>10</v>
      </c>
      <c r="C851">
        <v>100189416</v>
      </c>
      <c r="D851" t="s">
        <v>1549</v>
      </c>
      <c r="F851" t="s">
        <v>1549</v>
      </c>
      <c r="H851" t="s">
        <v>1701</v>
      </c>
      <c r="I851" t="s">
        <v>1700</v>
      </c>
      <c r="J851" t="s">
        <v>1700</v>
      </c>
      <c r="K851" s="6" t="s">
        <v>1625</v>
      </c>
      <c r="L851" s="5" t="s">
        <v>1693</v>
      </c>
      <c r="M851" s="5"/>
      <c r="N851" s="5" t="s">
        <v>1700</v>
      </c>
      <c r="O851" t="s">
        <v>1713</v>
      </c>
      <c r="P851" t="s">
        <v>1713</v>
      </c>
      <c r="Q851" t="s">
        <v>1713</v>
      </c>
    </row>
    <row r="852" spans="1:17" x14ac:dyDescent="0.25">
      <c r="A852">
        <v>180621</v>
      </c>
      <c r="B852" t="s">
        <v>10</v>
      </c>
      <c r="C852">
        <v>7210</v>
      </c>
      <c r="D852" t="s">
        <v>1550</v>
      </c>
      <c r="F852" t="s">
        <v>1550</v>
      </c>
      <c r="H852" t="s">
        <v>1701</v>
      </c>
      <c r="I852" t="s">
        <v>1700</v>
      </c>
      <c r="J852" t="s">
        <v>1700</v>
      </c>
      <c r="K852" s="6" t="s">
        <v>1625</v>
      </c>
      <c r="L852" s="5" t="s">
        <v>1693</v>
      </c>
      <c r="M852" s="5"/>
      <c r="N852" s="5" t="s">
        <v>1700</v>
      </c>
      <c r="O852" t="s">
        <v>1713</v>
      </c>
      <c r="P852" t="s">
        <v>1713</v>
      </c>
      <c r="Q852" t="s">
        <v>1713</v>
      </c>
    </row>
    <row r="853" spans="1:17" x14ac:dyDescent="0.25">
      <c r="A853">
        <v>180620</v>
      </c>
      <c r="B853" t="s">
        <v>10</v>
      </c>
      <c r="C853">
        <v>7212</v>
      </c>
      <c r="D853" t="s">
        <v>1551</v>
      </c>
      <c r="F853" t="s">
        <v>1551</v>
      </c>
      <c r="H853" t="s">
        <v>1701</v>
      </c>
      <c r="I853" t="s">
        <v>1700</v>
      </c>
      <c r="J853" t="s">
        <v>1700</v>
      </c>
      <c r="K853" s="6" t="s">
        <v>1625</v>
      </c>
      <c r="L853" s="5" t="s">
        <v>1693</v>
      </c>
      <c r="M853" s="5"/>
      <c r="N853" s="5" t="s">
        <v>1700</v>
      </c>
      <c r="O853" t="s">
        <v>1713</v>
      </c>
      <c r="P853" t="s">
        <v>1713</v>
      </c>
      <c r="Q853" t="s">
        <v>1713</v>
      </c>
    </row>
    <row r="854" spans="1:17" x14ac:dyDescent="0.25">
      <c r="A854">
        <v>300181</v>
      </c>
      <c r="B854" t="s">
        <v>10</v>
      </c>
      <c r="C854">
        <v>9383</v>
      </c>
      <c r="D854" t="s">
        <v>1552</v>
      </c>
      <c r="E854" t="s">
        <v>1553</v>
      </c>
      <c r="F854" t="s">
        <v>1552</v>
      </c>
      <c r="H854" t="s">
        <v>1701</v>
      </c>
      <c r="I854" t="s">
        <v>1700</v>
      </c>
      <c r="J854" t="s">
        <v>1700</v>
      </c>
      <c r="K854" s="6" t="s">
        <v>1625</v>
      </c>
      <c r="L854" s="5" t="s">
        <v>1626</v>
      </c>
      <c r="M854" s="5"/>
      <c r="N854" s="5" t="s">
        <v>1700</v>
      </c>
      <c r="O854" t="s">
        <v>1713</v>
      </c>
      <c r="P854" t="s">
        <v>1713</v>
      </c>
      <c r="Q854" t="s">
        <v>1713</v>
      </c>
    </row>
    <row r="855" spans="1:17" x14ac:dyDescent="0.25">
      <c r="A855">
        <v>608999</v>
      </c>
      <c r="B855" t="s">
        <v>10</v>
      </c>
      <c r="C855">
        <v>650368</v>
      </c>
      <c r="D855" t="s">
        <v>1554</v>
      </c>
      <c r="E855" t="s">
        <v>1555</v>
      </c>
      <c r="F855" t="s">
        <v>1554</v>
      </c>
      <c r="H855" t="s">
        <v>1701</v>
      </c>
      <c r="I855" t="s">
        <v>1700</v>
      </c>
      <c r="J855" t="s">
        <v>1700</v>
      </c>
      <c r="K855" s="6" t="s">
        <v>1625</v>
      </c>
      <c r="L855" s="5" t="s">
        <v>1621</v>
      </c>
      <c r="M855" s="5"/>
      <c r="N855" s="5" t="s">
        <v>1700</v>
      </c>
      <c r="O855" t="s">
        <v>1713</v>
      </c>
      <c r="P855" t="s">
        <v>1713</v>
      </c>
      <c r="Q855" t="s">
        <v>1713</v>
      </c>
    </row>
    <row r="856" spans="1:17" x14ac:dyDescent="0.25">
      <c r="A856">
        <v>400040</v>
      </c>
      <c r="B856" t="s">
        <v>10</v>
      </c>
      <c r="C856">
        <v>252949</v>
      </c>
      <c r="D856" t="s">
        <v>1556</v>
      </c>
      <c r="E856" t="s">
        <v>1557</v>
      </c>
      <c r="F856" t="s">
        <v>1556</v>
      </c>
      <c r="H856" t="s">
        <v>1701</v>
      </c>
      <c r="I856" t="s">
        <v>1700</v>
      </c>
      <c r="J856" t="s">
        <v>1700</v>
      </c>
      <c r="K856" s="6" t="s">
        <v>1625</v>
      </c>
      <c r="L856" s="5" t="s">
        <v>1621</v>
      </c>
      <c r="M856" s="5"/>
      <c r="N856" s="5" t="s">
        <v>1700</v>
      </c>
      <c r="O856" t="s">
        <v>1713</v>
      </c>
      <c r="P856" t="s">
        <v>1713</v>
      </c>
      <c r="Q856" t="s">
        <v>1713</v>
      </c>
    </row>
    <row r="857" spans="1:17" x14ac:dyDescent="0.25">
      <c r="A857">
        <v>400036</v>
      </c>
      <c r="B857" t="s">
        <v>10</v>
      </c>
      <c r="C857">
        <v>114760</v>
      </c>
      <c r="D857" t="s">
        <v>1558</v>
      </c>
      <c r="E857" t="s">
        <v>1559</v>
      </c>
      <c r="F857" t="s">
        <v>1558</v>
      </c>
      <c r="H857" t="s">
        <v>1701</v>
      </c>
      <c r="I857" t="s">
        <v>1700</v>
      </c>
      <c r="J857" t="s">
        <v>1700</v>
      </c>
      <c r="K857" s="6" t="s">
        <v>1625</v>
      </c>
      <c r="L857" s="5" t="s">
        <v>1621</v>
      </c>
      <c r="M857" s="5"/>
      <c r="N857" s="5" t="s">
        <v>1700</v>
      </c>
      <c r="O857" t="s">
        <v>1713</v>
      </c>
      <c r="P857" t="s">
        <v>1713</v>
      </c>
      <c r="Q857" t="s">
        <v>1713</v>
      </c>
    </row>
    <row r="858" spans="1:17" x14ac:dyDescent="0.25">
      <c r="A858">
        <v>400037</v>
      </c>
      <c r="B858" t="s">
        <v>10</v>
      </c>
      <c r="C858">
        <v>114761</v>
      </c>
      <c r="D858" t="s">
        <v>1560</v>
      </c>
      <c r="E858" t="s">
        <v>1561</v>
      </c>
      <c r="F858" t="s">
        <v>1560</v>
      </c>
      <c r="H858" t="s">
        <v>1701</v>
      </c>
      <c r="I858" t="s">
        <v>1700</v>
      </c>
      <c r="J858" t="s">
        <v>1700</v>
      </c>
      <c r="K858" s="6" t="s">
        <v>1625</v>
      </c>
      <c r="L858" s="5" t="s">
        <v>1621</v>
      </c>
      <c r="M858" s="5"/>
      <c r="N858" s="5" t="s">
        <v>1700</v>
      </c>
      <c r="O858" t="s">
        <v>1713</v>
      </c>
      <c r="P858" t="s">
        <v>1713</v>
      </c>
      <c r="Q858" t="s">
        <v>1713</v>
      </c>
    </row>
    <row r="859" spans="1:17" x14ac:dyDescent="0.25">
      <c r="A859">
        <v>400038</v>
      </c>
      <c r="B859" t="s">
        <v>10</v>
      </c>
      <c r="C859">
        <v>83863</v>
      </c>
      <c r="D859" t="s">
        <v>1562</v>
      </c>
      <c r="E859" t="s">
        <v>1563</v>
      </c>
      <c r="F859" t="s">
        <v>1562</v>
      </c>
      <c r="H859" t="s">
        <v>1701</v>
      </c>
      <c r="I859" t="s">
        <v>1700</v>
      </c>
      <c r="J859" t="s">
        <v>1700</v>
      </c>
      <c r="K859" s="6" t="s">
        <v>1625</v>
      </c>
      <c r="L859" s="5" t="s">
        <v>1621</v>
      </c>
      <c r="M859" s="5"/>
      <c r="N859" s="5" t="s">
        <v>1700</v>
      </c>
      <c r="O859" t="s">
        <v>1713</v>
      </c>
      <c r="P859" t="s">
        <v>1713</v>
      </c>
      <c r="Q859" t="s">
        <v>1713</v>
      </c>
    </row>
    <row r="860" spans="1:17" x14ac:dyDescent="0.25">
      <c r="A860">
        <v>400039</v>
      </c>
      <c r="B860" t="s">
        <v>10</v>
      </c>
      <c r="C860">
        <v>84672</v>
      </c>
      <c r="D860" t="s">
        <v>1564</v>
      </c>
      <c r="E860" t="s">
        <v>1565</v>
      </c>
      <c r="F860" t="s">
        <v>1564</v>
      </c>
      <c r="H860" t="s">
        <v>1701</v>
      </c>
      <c r="I860" t="s">
        <v>1700</v>
      </c>
      <c r="J860" t="s">
        <v>1700</v>
      </c>
      <c r="K860" s="6" t="s">
        <v>1625</v>
      </c>
      <c r="L860" s="5" t="s">
        <v>1621</v>
      </c>
      <c r="M860" s="5"/>
      <c r="N860" s="5" t="s">
        <v>1700</v>
      </c>
      <c r="O860" t="s">
        <v>1713</v>
      </c>
      <c r="P860" t="s">
        <v>1713</v>
      </c>
      <c r="Q860" t="s">
        <v>1713</v>
      </c>
    </row>
    <row r="861" spans="1:17" x14ac:dyDescent="0.25">
      <c r="A861">
        <v>614971</v>
      </c>
      <c r="B861" t="s">
        <v>10</v>
      </c>
      <c r="C861">
        <v>55000</v>
      </c>
      <c r="D861" t="s">
        <v>1566</v>
      </c>
      <c r="E861" t="s">
        <v>1567</v>
      </c>
      <c r="F861" t="s">
        <v>1566</v>
      </c>
      <c r="H861" t="s">
        <v>1701</v>
      </c>
      <c r="I861" t="s">
        <v>1700</v>
      </c>
      <c r="J861" t="s">
        <v>1700</v>
      </c>
      <c r="K861" s="6" t="s">
        <v>1625</v>
      </c>
      <c r="L861" s="5" t="s">
        <v>1626</v>
      </c>
      <c r="M861" s="5"/>
      <c r="N861" s="5" t="s">
        <v>1700</v>
      </c>
      <c r="O861" t="s">
        <v>1713</v>
      </c>
      <c r="P861" t="s">
        <v>1713</v>
      </c>
      <c r="Q861" t="s">
        <v>1713</v>
      </c>
    </row>
    <row r="862" spans="1:17" x14ac:dyDescent="0.25">
      <c r="A862">
        <v>615719</v>
      </c>
      <c r="B862" t="s">
        <v>10</v>
      </c>
      <c r="C862">
        <v>100507043</v>
      </c>
      <c r="D862" t="s">
        <v>1568</v>
      </c>
      <c r="E862" t="s">
        <v>1569</v>
      </c>
      <c r="F862" t="s">
        <v>1568</v>
      </c>
      <c r="H862" t="s">
        <v>1701</v>
      </c>
      <c r="I862" t="s">
        <v>1700</v>
      </c>
      <c r="J862" t="s">
        <v>1700</v>
      </c>
      <c r="K862" s="6" t="s">
        <v>1625</v>
      </c>
      <c r="L862" s="5" t="s">
        <v>1626</v>
      </c>
      <c r="M862" s="5"/>
      <c r="N862" s="5" t="s">
        <v>1700</v>
      </c>
      <c r="O862" t="s">
        <v>1713</v>
      </c>
      <c r="P862" t="s">
        <v>1713</v>
      </c>
      <c r="Q862" t="s">
        <v>1713</v>
      </c>
    </row>
    <row r="863" spans="1:17" x14ac:dyDescent="0.25">
      <c r="A863">
        <v>616057</v>
      </c>
      <c r="B863" t="s">
        <v>10</v>
      </c>
      <c r="C863">
        <v>285194</v>
      </c>
      <c r="D863" t="s">
        <v>1570</v>
      </c>
      <c r="E863" t="s">
        <v>1571</v>
      </c>
      <c r="F863" t="s">
        <v>1570</v>
      </c>
      <c r="H863" t="s">
        <v>1701</v>
      </c>
      <c r="I863" t="s">
        <v>1700</v>
      </c>
      <c r="J863" t="s">
        <v>1700</v>
      </c>
      <c r="K863" s="6" t="s">
        <v>1625</v>
      </c>
      <c r="L863" s="5" t="s">
        <v>1626</v>
      </c>
      <c r="M863" s="5"/>
      <c r="N863" s="5" t="s">
        <v>1700</v>
      </c>
      <c r="O863" t="s">
        <v>1713</v>
      </c>
      <c r="P863" t="s">
        <v>1713</v>
      </c>
      <c r="Q863" t="s">
        <v>1713</v>
      </c>
    </row>
    <row r="864" spans="1:17" x14ac:dyDescent="0.25">
      <c r="A864">
        <v>400031</v>
      </c>
      <c r="B864" t="s">
        <v>10</v>
      </c>
      <c r="C864">
        <v>246126</v>
      </c>
      <c r="D864" t="s">
        <v>1572</v>
      </c>
      <c r="E864" t="s">
        <v>1573</v>
      </c>
      <c r="F864" t="s">
        <v>1572</v>
      </c>
      <c r="H864" t="s">
        <v>1701</v>
      </c>
      <c r="I864" t="s">
        <v>1700</v>
      </c>
      <c r="J864" t="s">
        <v>1700</v>
      </c>
      <c r="K864" s="6" t="s">
        <v>1625</v>
      </c>
      <c r="L864" s="5" t="s">
        <v>1621</v>
      </c>
      <c r="M864" s="5"/>
      <c r="N864" s="5" t="s">
        <v>1700</v>
      </c>
      <c r="O864" t="s">
        <v>1713</v>
      </c>
      <c r="P864" t="s">
        <v>1713</v>
      </c>
      <c r="Q864" t="s">
        <v>1713</v>
      </c>
    </row>
    <row r="865" spans="1:17" x14ac:dyDescent="0.25">
      <c r="A865">
        <v>191270</v>
      </c>
      <c r="B865" t="s">
        <v>8</v>
      </c>
      <c r="C865">
        <v>7300</v>
      </c>
      <c r="D865" t="s">
        <v>1574</v>
      </c>
      <c r="G865" s="6"/>
      <c r="H865" t="s">
        <v>1700</v>
      </c>
      <c r="I865" t="s">
        <v>1700</v>
      </c>
      <c r="J865" t="s">
        <v>1700</v>
      </c>
      <c r="K865" s="6" t="s">
        <v>1625</v>
      </c>
      <c r="L865" s="5" t="s">
        <v>1621</v>
      </c>
      <c r="M865" s="5"/>
      <c r="N865" s="5" t="s">
        <v>1700</v>
      </c>
      <c r="O865" t="s">
        <v>1713</v>
      </c>
      <c r="P865" t="s">
        <v>1713</v>
      </c>
      <c r="Q865" t="s">
        <v>1713</v>
      </c>
    </row>
    <row r="866" spans="1:17" x14ac:dyDescent="0.25">
      <c r="A866">
        <v>600012</v>
      </c>
      <c r="B866" t="s">
        <v>10</v>
      </c>
      <c r="C866">
        <v>283556</v>
      </c>
      <c r="D866" t="s">
        <v>1575</v>
      </c>
      <c r="G866" s="6"/>
      <c r="H866" t="s">
        <v>1700</v>
      </c>
      <c r="I866" t="s">
        <v>1700</v>
      </c>
      <c r="J866" t="s">
        <v>1700</v>
      </c>
      <c r="K866" s="6" t="s">
        <v>1625</v>
      </c>
      <c r="L866" s="5" t="s">
        <v>1621</v>
      </c>
      <c r="M866" s="5"/>
      <c r="N866" s="5" t="s">
        <v>1700</v>
      </c>
      <c r="O866" t="s">
        <v>1713</v>
      </c>
      <c r="P866" t="s">
        <v>1713</v>
      </c>
      <c r="Q866" t="s">
        <v>1713</v>
      </c>
    </row>
    <row r="867" spans="1:17" x14ac:dyDescent="0.25">
      <c r="A867">
        <v>617500</v>
      </c>
      <c r="B867" t="s">
        <v>10</v>
      </c>
      <c r="C867">
        <v>652995</v>
      </c>
      <c r="D867" t="s">
        <v>1576</v>
      </c>
      <c r="E867" t="s">
        <v>1577</v>
      </c>
      <c r="F867" t="s">
        <v>1576</v>
      </c>
      <c r="H867" t="s">
        <v>1701</v>
      </c>
      <c r="I867" t="s">
        <v>1700</v>
      </c>
      <c r="J867" t="s">
        <v>1700</v>
      </c>
      <c r="K867" s="6" t="s">
        <v>1625</v>
      </c>
      <c r="L867" s="5" t="s">
        <v>1621</v>
      </c>
      <c r="M867" s="5"/>
      <c r="N867" s="5" t="s">
        <v>1700</v>
      </c>
      <c r="O867" t="s">
        <v>1713</v>
      </c>
      <c r="P867" t="s">
        <v>1713</v>
      </c>
      <c r="Q867" t="s">
        <v>1713</v>
      </c>
    </row>
    <row r="868" spans="1:17" x14ac:dyDescent="0.25">
      <c r="A868">
        <v>191540</v>
      </c>
      <c r="B868" t="s">
        <v>8</v>
      </c>
      <c r="C868">
        <v>391051</v>
      </c>
      <c r="D868" t="s">
        <v>1578</v>
      </c>
      <c r="F868" t="s">
        <v>1578</v>
      </c>
      <c r="H868" t="s">
        <v>1701</v>
      </c>
      <c r="I868" t="s">
        <v>1700</v>
      </c>
      <c r="J868" t="s">
        <v>1700</v>
      </c>
      <c r="K868" s="6" t="s">
        <v>1625</v>
      </c>
      <c r="L868" s="5" t="s">
        <v>1622</v>
      </c>
      <c r="M868" s="5"/>
      <c r="N868" s="5" t="s">
        <v>1700</v>
      </c>
      <c r="O868" t="s">
        <v>1713</v>
      </c>
      <c r="P868" t="s">
        <v>1713</v>
      </c>
      <c r="Q868" t="s">
        <v>1713</v>
      </c>
    </row>
    <row r="869" spans="1:17" x14ac:dyDescent="0.25">
      <c r="A869">
        <v>615805</v>
      </c>
      <c r="B869" t="s">
        <v>10</v>
      </c>
      <c r="C869">
        <v>100130015</v>
      </c>
      <c r="D869" t="s">
        <v>1579</v>
      </c>
      <c r="E869" t="s">
        <v>1580</v>
      </c>
      <c r="F869" t="s">
        <v>1579</v>
      </c>
      <c r="G869" t="s">
        <v>1579</v>
      </c>
      <c r="H869" t="s">
        <v>1579</v>
      </c>
      <c r="I869" t="s">
        <v>1701</v>
      </c>
      <c r="J869" t="s">
        <v>1700</v>
      </c>
      <c r="K869" s="20" t="s">
        <v>1625</v>
      </c>
      <c r="L869" s="5" t="s">
        <v>1622</v>
      </c>
      <c r="M869" s="5"/>
      <c r="N869" s="20" t="s">
        <v>1700</v>
      </c>
      <c r="O869" t="s">
        <v>1713</v>
      </c>
      <c r="P869" t="s">
        <v>1713</v>
      </c>
      <c r="Q869" t="s">
        <v>1713</v>
      </c>
    </row>
    <row r="870" spans="1:17" x14ac:dyDescent="0.25">
      <c r="A870">
        <v>607011</v>
      </c>
      <c r="B870" t="s">
        <v>10</v>
      </c>
      <c r="C870">
        <v>391627</v>
      </c>
      <c r="D870" t="s">
        <v>1581</v>
      </c>
      <c r="E870" t="s">
        <v>1582</v>
      </c>
      <c r="F870" t="s">
        <v>1581</v>
      </c>
      <c r="H870" t="s">
        <v>1701</v>
      </c>
      <c r="I870" t="s">
        <v>1700</v>
      </c>
      <c r="J870" t="s">
        <v>1700</v>
      </c>
      <c r="K870" s="6" t="s">
        <v>1625</v>
      </c>
      <c r="L870" s="5" t="s">
        <v>1622</v>
      </c>
      <c r="M870" s="5"/>
      <c r="N870" s="5" t="s">
        <v>1700</v>
      </c>
      <c r="O870" t="s">
        <v>1713</v>
      </c>
      <c r="P870" t="s">
        <v>1713</v>
      </c>
      <c r="Q870" t="s">
        <v>1713</v>
      </c>
    </row>
    <row r="871" spans="1:17" x14ac:dyDescent="0.25">
      <c r="A871">
        <v>610030</v>
      </c>
      <c r="B871" t="s">
        <v>10</v>
      </c>
      <c r="C871">
        <v>7418</v>
      </c>
      <c r="D871" t="s">
        <v>1583</v>
      </c>
      <c r="H871" t="s">
        <v>1700</v>
      </c>
      <c r="I871" t="s">
        <v>1700</v>
      </c>
      <c r="J871" t="s">
        <v>1700</v>
      </c>
      <c r="K871" s="6" t="s">
        <v>1625</v>
      </c>
      <c r="L871" s="5" t="s">
        <v>1621</v>
      </c>
      <c r="M871" s="5"/>
      <c r="N871" s="5" t="s">
        <v>1700</v>
      </c>
      <c r="O871" t="s">
        <v>1713</v>
      </c>
      <c r="P871" t="s">
        <v>1713</v>
      </c>
      <c r="Q871" t="s">
        <v>1713</v>
      </c>
    </row>
    <row r="872" spans="1:17" x14ac:dyDescent="0.25">
      <c r="A872">
        <v>164755</v>
      </c>
      <c r="B872" t="s">
        <v>10</v>
      </c>
      <c r="C872">
        <v>7435</v>
      </c>
      <c r="D872" t="s">
        <v>1584</v>
      </c>
      <c r="H872" t="s">
        <v>1700</v>
      </c>
      <c r="I872" t="s">
        <v>1700</v>
      </c>
      <c r="J872" t="s">
        <v>1700</v>
      </c>
      <c r="K872" s="6" t="s">
        <v>1625</v>
      </c>
      <c r="L872" s="5" t="s">
        <v>1621</v>
      </c>
      <c r="M872" s="5"/>
      <c r="N872" s="5" t="s">
        <v>1700</v>
      </c>
      <c r="O872" t="s">
        <v>1713</v>
      </c>
      <c r="P872" t="s">
        <v>1713</v>
      </c>
      <c r="Q872" t="s">
        <v>1713</v>
      </c>
    </row>
    <row r="873" spans="1:17" x14ac:dyDescent="0.25">
      <c r="A873">
        <v>612695</v>
      </c>
      <c r="B873" t="s">
        <v>10</v>
      </c>
      <c r="C873">
        <v>56664</v>
      </c>
      <c r="D873" t="s">
        <v>1585</v>
      </c>
      <c r="E873" t="s">
        <v>1586</v>
      </c>
      <c r="F873" t="s">
        <v>1585</v>
      </c>
      <c r="H873" t="s">
        <v>1701</v>
      </c>
      <c r="I873" t="s">
        <v>1700</v>
      </c>
      <c r="J873" t="s">
        <v>1700</v>
      </c>
      <c r="K873" s="6" t="s">
        <v>1625</v>
      </c>
      <c r="L873" s="5" t="s">
        <v>1626</v>
      </c>
      <c r="M873" s="5"/>
      <c r="N873" s="5" t="s">
        <v>1700</v>
      </c>
      <c r="O873" t="s">
        <v>1713</v>
      </c>
      <c r="P873" t="s">
        <v>1713</v>
      </c>
      <c r="Q873" t="s">
        <v>1713</v>
      </c>
    </row>
    <row r="874" spans="1:17" x14ac:dyDescent="0.25">
      <c r="A874">
        <v>612696</v>
      </c>
      <c r="B874" t="s">
        <v>10</v>
      </c>
      <c r="C874">
        <v>56663</v>
      </c>
      <c r="D874" t="s">
        <v>1587</v>
      </c>
      <c r="E874" t="s">
        <v>1588</v>
      </c>
      <c r="F874" t="s">
        <v>1587</v>
      </c>
      <c r="H874" t="s">
        <v>1701</v>
      </c>
      <c r="I874" t="s">
        <v>1700</v>
      </c>
      <c r="J874" t="s">
        <v>1700</v>
      </c>
      <c r="K874" s="6" t="s">
        <v>1625</v>
      </c>
      <c r="L874" s="5" t="s">
        <v>1626</v>
      </c>
      <c r="M874" s="5"/>
      <c r="N874" s="5" t="s">
        <v>1700</v>
      </c>
      <c r="O874" t="s">
        <v>1713</v>
      </c>
      <c r="P874" t="s">
        <v>1713</v>
      </c>
      <c r="Q874" t="s">
        <v>1713</v>
      </c>
    </row>
    <row r="875" spans="1:17" x14ac:dyDescent="0.25">
      <c r="A875">
        <v>612697</v>
      </c>
      <c r="B875" t="s">
        <v>10</v>
      </c>
      <c r="C875">
        <v>56662</v>
      </c>
      <c r="D875" t="s">
        <v>1589</v>
      </c>
      <c r="E875" t="s">
        <v>1590</v>
      </c>
      <c r="F875" t="s">
        <v>1589</v>
      </c>
      <c r="H875" t="s">
        <v>1701</v>
      </c>
      <c r="I875" t="s">
        <v>1700</v>
      </c>
      <c r="J875" t="s">
        <v>1700</v>
      </c>
      <c r="K875" s="6" t="s">
        <v>1625</v>
      </c>
      <c r="L875" s="5" t="s">
        <v>1626</v>
      </c>
      <c r="M875" s="5"/>
      <c r="N875" s="5" t="s">
        <v>1700</v>
      </c>
      <c r="O875" t="s">
        <v>1713</v>
      </c>
      <c r="P875" t="s">
        <v>1713</v>
      </c>
      <c r="Q875" t="s">
        <v>1713</v>
      </c>
    </row>
    <row r="876" spans="1:17" x14ac:dyDescent="0.25">
      <c r="A876">
        <v>614938</v>
      </c>
      <c r="B876" t="s">
        <v>10</v>
      </c>
      <c r="C876">
        <v>100126299</v>
      </c>
      <c r="D876" t="s">
        <v>1591</v>
      </c>
      <c r="E876" t="s">
        <v>1592</v>
      </c>
      <c r="F876" t="s">
        <v>1591</v>
      </c>
      <c r="H876" t="s">
        <v>1701</v>
      </c>
      <c r="I876" t="s">
        <v>1700</v>
      </c>
      <c r="J876" t="s">
        <v>1700</v>
      </c>
      <c r="K876" s="6" t="s">
        <v>1625</v>
      </c>
      <c r="L876" s="5" t="s">
        <v>1626</v>
      </c>
      <c r="M876" s="5"/>
      <c r="N876" s="5" t="s">
        <v>1700</v>
      </c>
      <c r="O876" t="s">
        <v>1713</v>
      </c>
      <c r="P876" t="s">
        <v>1713</v>
      </c>
      <c r="Q876" t="s">
        <v>1713</v>
      </c>
    </row>
    <row r="877" spans="1:17" x14ac:dyDescent="0.25">
      <c r="A877">
        <v>618508</v>
      </c>
      <c r="B877" t="s">
        <v>10</v>
      </c>
      <c r="C877">
        <v>100130476</v>
      </c>
      <c r="D877" t="s">
        <v>1593</v>
      </c>
      <c r="E877" t="s">
        <v>1594</v>
      </c>
      <c r="F877" t="s">
        <v>1593</v>
      </c>
      <c r="H877" t="s">
        <v>1701</v>
      </c>
      <c r="I877" t="s">
        <v>1700</v>
      </c>
      <c r="J877" t="s">
        <v>1700</v>
      </c>
      <c r="K877" s="6" t="s">
        <v>1625</v>
      </c>
      <c r="L877" s="5" t="s">
        <v>1626</v>
      </c>
      <c r="M877" s="5"/>
      <c r="N877" s="5" t="s">
        <v>1700</v>
      </c>
      <c r="O877" t="s">
        <v>1713</v>
      </c>
      <c r="P877" t="s">
        <v>1713</v>
      </c>
      <c r="Q877" t="s">
        <v>1713</v>
      </c>
    </row>
    <row r="878" spans="1:17" x14ac:dyDescent="0.25">
      <c r="A878">
        <v>615772</v>
      </c>
      <c r="B878" t="s">
        <v>10</v>
      </c>
      <c r="C878">
        <v>645638</v>
      </c>
      <c r="D878" t="s">
        <v>1595</v>
      </c>
      <c r="E878" t="s">
        <v>1596</v>
      </c>
      <c r="F878" t="s">
        <v>1595</v>
      </c>
      <c r="H878" t="s">
        <v>1701</v>
      </c>
      <c r="I878" t="s">
        <v>1700</v>
      </c>
      <c r="J878" t="s">
        <v>1700</v>
      </c>
      <c r="K878" s="6" t="s">
        <v>1625</v>
      </c>
      <c r="L878" s="5" t="s">
        <v>1622</v>
      </c>
      <c r="M878" s="5"/>
      <c r="N878" s="5" t="s">
        <v>1700</v>
      </c>
      <c r="O878" t="s">
        <v>1713</v>
      </c>
      <c r="P878" t="s">
        <v>1713</v>
      </c>
      <c r="Q878" t="s">
        <v>1713</v>
      </c>
    </row>
    <row r="879" spans="1:17" x14ac:dyDescent="0.25">
      <c r="A879">
        <v>616333</v>
      </c>
      <c r="B879" t="s">
        <v>10</v>
      </c>
      <c r="C879">
        <v>105664404</v>
      </c>
      <c r="D879" t="s">
        <v>1597</v>
      </c>
      <c r="E879" t="s">
        <v>1598</v>
      </c>
      <c r="F879" t="s">
        <v>1597</v>
      </c>
      <c r="H879" t="s">
        <v>1701</v>
      </c>
      <c r="I879" t="s">
        <v>1700</v>
      </c>
      <c r="J879" t="s">
        <v>1700</v>
      </c>
      <c r="K879" s="6" t="s">
        <v>1625</v>
      </c>
      <c r="L879" s="5" t="s">
        <v>1622</v>
      </c>
      <c r="M879" s="5"/>
      <c r="N879" s="5" t="s">
        <v>1700</v>
      </c>
      <c r="O879" t="s">
        <v>1713</v>
      </c>
      <c r="P879" t="s">
        <v>1713</v>
      </c>
      <c r="Q879" t="s">
        <v>1713</v>
      </c>
    </row>
    <row r="880" spans="1:17" x14ac:dyDescent="0.25">
      <c r="A880">
        <v>300901</v>
      </c>
      <c r="B880" t="s">
        <v>10</v>
      </c>
      <c r="C880">
        <v>105463123</v>
      </c>
      <c r="D880" t="s">
        <v>1601</v>
      </c>
      <c r="F880" t="s">
        <v>1601</v>
      </c>
      <c r="H880" t="s">
        <v>1701</v>
      </c>
      <c r="I880" t="s">
        <v>1700</v>
      </c>
      <c r="J880" t="s">
        <v>1700</v>
      </c>
      <c r="K880" s="6" t="s">
        <v>1625</v>
      </c>
      <c r="L880" s="5" t="s">
        <v>1626</v>
      </c>
      <c r="M880" s="5"/>
      <c r="N880" s="5" t="s">
        <v>1700</v>
      </c>
      <c r="O880" t="s">
        <v>1713</v>
      </c>
      <c r="P880" t="s">
        <v>1713</v>
      </c>
      <c r="Q880" t="s">
        <v>1713</v>
      </c>
    </row>
    <row r="881" spans="1:17" x14ac:dyDescent="0.25">
      <c r="A881">
        <v>300074</v>
      </c>
      <c r="B881" t="s">
        <v>10</v>
      </c>
      <c r="C881">
        <v>7497</v>
      </c>
      <c r="D881" t="s">
        <v>1602</v>
      </c>
      <c r="H881" t="s">
        <v>1700</v>
      </c>
      <c r="I881" t="s">
        <v>1700</v>
      </c>
      <c r="J881" t="s">
        <v>1700</v>
      </c>
      <c r="K881" s="6" t="s">
        <v>1625</v>
      </c>
      <c r="L881" s="5" t="s">
        <v>1621</v>
      </c>
      <c r="M881" s="5"/>
      <c r="N881" s="5" t="s">
        <v>1700</v>
      </c>
      <c r="O881" t="s">
        <v>1713</v>
      </c>
      <c r="P881" t="s">
        <v>1713</v>
      </c>
      <c r="Q881" t="s">
        <v>1713</v>
      </c>
    </row>
    <row r="882" spans="1:17" x14ac:dyDescent="0.25">
      <c r="A882">
        <v>314670</v>
      </c>
      <c r="B882" t="s">
        <v>10</v>
      </c>
      <c r="C882">
        <v>7503</v>
      </c>
      <c r="D882" t="s">
        <v>1603</v>
      </c>
      <c r="E882" t="s">
        <v>1604</v>
      </c>
      <c r="F882" t="s">
        <v>1603</v>
      </c>
      <c r="H882" t="s">
        <v>1701</v>
      </c>
      <c r="I882" t="s">
        <v>1700</v>
      </c>
      <c r="J882" t="s">
        <v>1700</v>
      </c>
      <c r="K882" s="6" t="s">
        <v>1625</v>
      </c>
      <c r="L882" s="5" t="s">
        <v>1626</v>
      </c>
      <c r="M882" s="5"/>
      <c r="N882" s="5" t="s">
        <v>1700</v>
      </c>
      <c r="O882" t="s">
        <v>1713</v>
      </c>
      <c r="P882" t="s">
        <v>1713</v>
      </c>
      <c r="Q882" t="s">
        <v>1713</v>
      </c>
    </row>
    <row r="883" spans="1:17" x14ac:dyDescent="0.25">
      <c r="A883">
        <v>618485</v>
      </c>
      <c r="B883" t="s">
        <v>10</v>
      </c>
      <c r="C883">
        <v>100874345</v>
      </c>
      <c r="D883" t="s">
        <v>1605</v>
      </c>
      <c r="H883" t="s">
        <v>1700</v>
      </c>
      <c r="I883" t="s">
        <v>1700</v>
      </c>
      <c r="J883" t="s">
        <v>1700</v>
      </c>
      <c r="K883" s="6" t="s">
        <v>1625</v>
      </c>
      <c r="L883" s="5" t="s">
        <v>1626</v>
      </c>
      <c r="M883" s="5"/>
      <c r="N883" s="5" t="s">
        <v>1700</v>
      </c>
      <c r="O883" t="s">
        <v>1713</v>
      </c>
      <c r="P883" t="s">
        <v>1713</v>
      </c>
      <c r="Q883" t="s">
        <v>1713</v>
      </c>
    </row>
    <row r="884" spans="1:17" x14ac:dyDescent="0.25">
      <c r="A884">
        <v>616915</v>
      </c>
      <c r="B884" t="s">
        <v>10</v>
      </c>
      <c r="C884">
        <v>220930</v>
      </c>
      <c r="D884" t="s">
        <v>1606</v>
      </c>
      <c r="E884" t="s">
        <v>1607</v>
      </c>
      <c r="F884" t="s">
        <v>1606</v>
      </c>
      <c r="H884" t="s">
        <v>1701</v>
      </c>
      <c r="I884" t="s">
        <v>1700</v>
      </c>
      <c r="J884" t="s">
        <v>1700</v>
      </c>
      <c r="K884" s="6" t="s">
        <v>1625</v>
      </c>
      <c r="L884" s="5" t="s">
        <v>1626</v>
      </c>
      <c r="M884" s="5"/>
      <c r="N884" s="5" t="s">
        <v>1700</v>
      </c>
      <c r="O884" t="s">
        <v>1713</v>
      </c>
      <c r="P884" t="s">
        <v>1713</v>
      </c>
      <c r="Q884" t="s">
        <v>1713</v>
      </c>
    </row>
    <row r="885" spans="1:17" x14ac:dyDescent="0.25">
      <c r="A885">
        <v>617833</v>
      </c>
      <c r="B885" t="s">
        <v>10</v>
      </c>
      <c r="C885">
        <v>109729160</v>
      </c>
      <c r="D885" t="s">
        <v>1608</v>
      </c>
      <c r="H885" t="s">
        <v>1700</v>
      </c>
      <c r="I885" t="s">
        <v>1700</v>
      </c>
      <c r="J885" t="s">
        <v>1700</v>
      </c>
      <c r="K885" s="6" t="s">
        <v>1625</v>
      </c>
      <c r="L885" s="5" t="s">
        <v>1621</v>
      </c>
      <c r="M885" s="5"/>
      <c r="N885" s="5" t="s">
        <v>1700</v>
      </c>
      <c r="O885" t="s">
        <v>1713</v>
      </c>
      <c r="P885" t="s">
        <v>1713</v>
      </c>
      <c r="Q885" t="s">
        <v>1713</v>
      </c>
    </row>
    <row r="886" spans="1:17" x14ac:dyDescent="0.25">
      <c r="A886">
        <v>194630</v>
      </c>
      <c r="B886" t="s">
        <v>8</v>
      </c>
      <c r="C886">
        <v>100188891</v>
      </c>
      <c r="D886" t="s">
        <v>1609</v>
      </c>
      <c r="H886" t="s">
        <v>1700</v>
      </c>
      <c r="I886" t="s">
        <v>1700</v>
      </c>
      <c r="J886" t="s">
        <v>1700</v>
      </c>
      <c r="K886" s="6" t="s">
        <v>1625</v>
      </c>
      <c r="L886" s="5" t="s">
        <v>1622</v>
      </c>
      <c r="M886" s="5"/>
      <c r="N886" s="5" t="s">
        <v>1700</v>
      </c>
      <c r="O886" t="s">
        <v>1713</v>
      </c>
      <c r="P886" t="s">
        <v>1713</v>
      </c>
      <c r="Q886" t="s">
        <v>1713</v>
      </c>
    </row>
    <row r="887" spans="1:17" x14ac:dyDescent="0.25">
      <c r="A887">
        <v>604079</v>
      </c>
      <c r="B887" t="s">
        <v>10</v>
      </c>
      <c r="C887">
        <v>7696</v>
      </c>
      <c r="D887" t="s">
        <v>1610</v>
      </c>
      <c r="F887" t="s">
        <v>1610</v>
      </c>
      <c r="H887" t="s">
        <v>1701</v>
      </c>
      <c r="I887" t="s">
        <v>1700</v>
      </c>
      <c r="J887" t="s">
        <v>1700</v>
      </c>
      <c r="K887" s="6" t="s">
        <v>1625</v>
      </c>
      <c r="L887" s="5" t="s">
        <v>1622</v>
      </c>
      <c r="M887" s="5"/>
      <c r="N887" s="5" t="s">
        <v>1700</v>
      </c>
      <c r="O887" t="s">
        <v>1713</v>
      </c>
      <c r="P887" t="s">
        <v>1713</v>
      </c>
      <c r="Q887" t="s">
        <v>1713</v>
      </c>
    </row>
    <row r="888" spans="1:17" x14ac:dyDescent="0.25">
      <c r="A888">
        <v>603282</v>
      </c>
      <c r="B888" t="s">
        <v>8</v>
      </c>
      <c r="C888">
        <v>7754</v>
      </c>
      <c r="D888" t="s">
        <v>1611</v>
      </c>
      <c r="F888" t="s">
        <v>1611</v>
      </c>
      <c r="H888" t="s">
        <v>1701</v>
      </c>
      <c r="I888" t="s">
        <v>1700</v>
      </c>
      <c r="J888" t="s">
        <v>1700</v>
      </c>
      <c r="K888" s="6" t="s">
        <v>1625</v>
      </c>
      <c r="L888" s="5" t="s">
        <v>1622</v>
      </c>
      <c r="M888" s="5"/>
      <c r="N888" s="5" t="s">
        <v>1700</v>
      </c>
      <c r="O888" t="s">
        <v>1713</v>
      </c>
      <c r="P888" t="s">
        <v>1713</v>
      </c>
      <c r="Q888" t="s">
        <v>1713</v>
      </c>
    </row>
    <row r="889" spans="1:17" x14ac:dyDescent="0.25">
      <c r="A889">
        <v>604754</v>
      </c>
      <c r="B889" t="s">
        <v>8</v>
      </c>
      <c r="C889">
        <v>10778</v>
      </c>
      <c r="D889" t="s">
        <v>1612</v>
      </c>
      <c r="E889" t="s">
        <v>1613</v>
      </c>
      <c r="F889" t="s">
        <v>1612</v>
      </c>
      <c r="G889" t="s">
        <v>1612</v>
      </c>
      <c r="H889" t="s">
        <v>1612</v>
      </c>
      <c r="I889" t="s">
        <v>1701</v>
      </c>
      <c r="J889" t="s">
        <v>1700</v>
      </c>
      <c r="K889" s="20" t="s">
        <v>1625</v>
      </c>
      <c r="L889" s="5" t="s">
        <v>1622</v>
      </c>
      <c r="M889" s="5"/>
      <c r="N889" s="20" t="s">
        <v>1700</v>
      </c>
      <c r="O889" t="s">
        <v>1713</v>
      </c>
      <c r="P889" t="s">
        <v>1713</v>
      </c>
      <c r="Q889" t="s">
        <v>1713</v>
      </c>
    </row>
    <row r="890" spans="1:17" x14ac:dyDescent="0.25">
      <c r="A890">
        <v>194535</v>
      </c>
      <c r="B890" t="s">
        <v>10</v>
      </c>
      <c r="C890">
        <v>7577</v>
      </c>
      <c r="D890" t="s">
        <v>1614</v>
      </c>
      <c r="H890" t="s">
        <v>1700</v>
      </c>
      <c r="I890" t="s">
        <v>1700</v>
      </c>
      <c r="J890" t="s">
        <v>1700</v>
      </c>
      <c r="K890" s="6" t="s">
        <v>1625</v>
      </c>
      <c r="L890" s="5" t="s">
        <v>1622</v>
      </c>
      <c r="M890" s="5"/>
      <c r="N890" s="5" t="s">
        <v>1700</v>
      </c>
      <c r="O890" t="s">
        <v>1713</v>
      </c>
      <c r="P890" t="s">
        <v>1713</v>
      </c>
      <c r="Q890" t="s">
        <v>1713</v>
      </c>
    </row>
    <row r="891" spans="1:17" x14ac:dyDescent="0.25">
      <c r="A891">
        <v>194546</v>
      </c>
      <c r="B891" t="s">
        <v>10</v>
      </c>
      <c r="C891">
        <v>100287084</v>
      </c>
      <c r="D891" t="s">
        <v>1615</v>
      </c>
      <c r="H891" t="s">
        <v>1700</v>
      </c>
      <c r="I891" t="s">
        <v>1700</v>
      </c>
      <c r="J891" t="s">
        <v>1700</v>
      </c>
      <c r="K891" s="6" t="s">
        <v>1625</v>
      </c>
      <c r="L891" s="5" t="s">
        <v>1622</v>
      </c>
      <c r="M891" s="5"/>
      <c r="N891" s="5" t="s">
        <v>1700</v>
      </c>
      <c r="O891" t="s">
        <v>1713</v>
      </c>
      <c r="P891" t="s">
        <v>1713</v>
      </c>
      <c r="Q891" t="s">
        <v>1713</v>
      </c>
    </row>
    <row r="892" spans="1:17" x14ac:dyDescent="0.25">
      <c r="A892">
        <v>194547</v>
      </c>
      <c r="B892" t="s">
        <v>10</v>
      </c>
      <c r="C892">
        <v>105379427</v>
      </c>
      <c r="D892" t="s">
        <v>1616</v>
      </c>
      <c r="H892" t="s">
        <v>1700</v>
      </c>
      <c r="I892" t="s">
        <v>1700</v>
      </c>
      <c r="J892" t="s">
        <v>1700</v>
      </c>
      <c r="K892" s="6" t="s">
        <v>1625</v>
      </c>
      <c r="L892" s="5" t="s">
        <v>1622</v>
      </c>
      <c r="M892" s="5"/>
      <c r="N892" s="5" t="s">
        <v>1700</v>
      </c>
      <c r="O892" t="s">
        <v>1713</v>
      </c>
      <c r="P892" t="s">
        <v>1713</v>
      </c>
      <c r="Q892" t="s">
        <v>1713</v>
      </c>
    </row>
    <row r="893" spans="1:17" x14ac:dyDescent="0.25">
      <c r="A893">
        <v>615714</v>
      </c>
      <c r="B893" t="s">
        <v>10</v>
      </c>
      <c r="C893">
        <v>80862</v>
      </c>
      <c r="D893" t="s">
        <v>1617</v>
      </c>
      <c r="E893" t="s">
        <v>1618</v>
      </c>
      <c r="F893" t="s">
        <v>1617</v>
      </c>
      <c r="G893" t="s">
        <v>1617</v>
      </c>
      <c r="H893" t="s">
        <v>1617</v>
      </c>
      <c r="I893" t="s">
        <v>1701</v>
      </c>
      <c r="J893" t="s">
        <v>1700</v>
      </c>
      <c r="K893" s="20" t="s">
        <v>1625</v>
      </c>
      <c r="L893" s="5" t="s">
        <v>1622</v>
      </c>
      <c r="M893" s="5"/>
      <c r="N893" s="20" t="s">
        <v>1700</v>
      </c>
      <c r="O893" t="s">
        <v>1713</v>
      </c>
      <c r="P893" t="s">
        <v>1713</v>
      </c>
      <c r="Q893" t="s">
        <v>1713</v>
      </c>
    </row>
    <row r="894" spans="1:17" x14ac:dyDescent="0.25">
      <c r="A894">
        <v>601079</v>
      </c>
      <c r="B894" t="s">
        <v>8</v>
      </c>
      <c r="C894">
        <v>7310</v>
      </c>
      <c r="D894" t="s">
        <v>1619</v>
      </c>
      <c r="H894" t="s">
        <v>1700</v>
      </c>
      <c r="I894" t="s">
        <v>1700</v>
      </c>
      <c r="J894" t="s">
        <v>1700</v>
      </c>
      <c r="K894" s="6" t="s">
        <v>1625</v>
      </c>
      <c r="L894" s="5" t="s">
        <v>1622</v>
      </c>
      <c r="M894" s="5"/>
      <c r="N894" s="5" t="s">
        <v>1700</v>
      </c>
      <c r="O894" t="s">
        <v>1713</v>
      </c>
      <c r="P894" t="s">
        <v>1713</v>
      </c>
      <c r="Q894" t="s">
        <v>1713</v>
      </c>
    </row>
    <row r="895" spans="1:17" x14ac:dyDescent="0.25">
      <c r="A895">
        <v>516060</v>
      </c>
      <c r="B895" t="s">
        <v>10</v>
      </c>
      <c r="C895">
        <v>4508</v>
      </c>
      <c r="D895" t="s">
        <v>1044</v>
      </c>
      <c r="H895" t="s">
        <v>1700</v>
      </c>
      <c r="I895" t="s">
        <v>1700</v>
      </c>
      <c r="J895" t="s">
        <v>1700</v>
      </c>
      <c r="K895" s="6" t="s">
        <v>1677</v>
      </c>
      <c r="M895" s="5"/>
      <c r="N895" s="5" t="s">
        <v>1700</v>
      </c>
      <c r="O895" t="s">
        <v>1713</v>
      </c>
      <c r="P895" t="s">
        <v>1713</v>
      </c>
      <c r="Q895" t="s">
        <v>1713</v>
      </c>
    </row>
    <row r="896" spans="1:17" x14ac:dyDescent="0.25">
      <c r="A896">
        <v>516070</v>
      </c>
      <c r="B896" t="s">
        <v>10</v>
      </c>
      <c r="C896">
        <v>4509</v>
      </c>
      <c r="D896" t="s">
        <v>1045</v>
      </c>
      <c r="H896" t="s">
        <v>1700</v>
      </c>
      <c r="I896" t="s">
        <v>1700</v>
      </c>
      <c r="J896" t="s">
        <v>1700</v>
      </c>
      <c r="K896" s="6" t="s">
        <v>1677</v>
      </c>
      <c r="M896" s="5"/>
      <c r="N896" s="5" t="s">
        <v>1700</v>
      </c>
      <c r="O896" t="s">
        <v>1713</v>
      </c>
      <c r="P896" t="s">
        <v>1713</v>
      </c>
      <c r="Q896" t="s">
        <v>1713</v>
      </c>
    </row>
    <row r="897" spans="1:17" x14ac:dyDescent="0.25">
      <c r="A897">
        <v>516030</v>
      </c>
      <c r="B897" t="s">
        <v>10</v>
      </c>
      <c r="C897">
        <v>4512</v>
      </c>
      <c r="D897" t="s">
        <v>1046</v>
      </c>
      <c r="H897" t="s">
        <v>1700</v>
      </c>
      <c r="I897" t="s">
        <v>1700</v>
      </c>
      <c r="J897" t="s">
        <v>1700</v>
      </c>
      <c r="K897" s="6" t="s">
        <v>1677</v>
      </c>
      <c r="M897" s="5"/>
      <c r="N897" s="5" t="s">
        <v>1700</v>
      </c>
      <c r="O897" t="s">
        <v>1713</v>
      </c>
      <c r="P897" t="s">
        <v>1713</v>
      </c>
      <c r="Q897" t="s">
        <v>1713</v>
      </c>
    </row>
    <row r="898" spans="1:17" x14ac:dyDescent="0.25">
      <c r="A898">
        <v>516040</v>
      </c>
      <c r="B898" t="s">
        <v>10</v>
      </c>
      <c r="C898">
        <v>4513</v>
      </c>
      <c r="D898" t="s">
        <v>1047</v>
      </c>
      <c r="H898" t="s">
        <v>1700</v>
      </c>
      <c r="I898" t="s">
        <v>1700</v>
      </c>
      <c r="J898" t="s">
        <v>1700</v>
      </c>
      <c r="K898" s="6" t="s">
        <v>1677</v>
      </c>
      <c r="M898" s="5"/>
      <c r="N898" s="5" t="s">
        <v>1700</v>
      </c>
      <c r="O898" t="s">
        <v>1713</v>
      </c>
      <c r="P898" t="s">
        <v>1713</v>
      </c>
      <c r="Q898" t="s">
        <v>1713</v>
      </c>
    </row>
    <row r="899" spans="1:17" x14ac:dyDescent="0.25">
      <c r="A899">
        <v>516050</v>
      </c>
      <c r="B899" t="s">
        <v>10</v>
      </c>
      <c r="C899">
        <v>4514</v>
      </c>
      <c r="D899" t="s">
        <v>1048</v>
      </c>
      <c r="H899" t="s">
        <v>1700</v>
      </c>
      <c r="I899" t="s">
        <v>1700</v>
      </c>
      <c r="J899" t="s">
        <v>1700</v>
      </c>
      <c r="K899" s="6" t="s">
        <v>1677</v>
      </c>
      <c r="M899" s="5"/>
      <c r="N899" s="5" t="s">
        <v>1700</v>
      </c>
      <c r="O899" t="s">
        <v>1713</v>
      </c>
      <c r="P899" t="s">
        <v>1713</v>
      </c>
      <c r="Q899" t="s">
        <v>1713</v>
      </c>
    </row>
    <row r="900" spans="1:17" x14ac:dyDescent="0.25">
      <c r="A900">
        <v>516020</v>
      </c>
      <c r="B900" t="s">
        <v>10</v>
      </c>
      <c r="C900">
        <v>4519</v>
      </c>
      <c r="D900" t="s">
        <v>1049</v>
      </c>
      <c r="H900" t="s">
        <v>1700</v>
      </c>
      <c r="I900" t="s">
        <v>1700</v>
      </c>
      <c r="J900" t="s">
        <v>1700</v>
      </c>
      <c r="K900" s="6" t="s">
        <v>1677</v>
      </c>
      <c r="M900" s="5"/>
      <c r="N900" s="5" t="s">
        <v>1700</v>
      </c>
      <c r="O900" t="s">
        <v>1713</v>
      </c>
      <c r="P900" t="s">
        <v>1713</v>
      </c>
      <c r="Q900" t="s">
        <v>1713</v>
      </c>
    </row>
    <row r="901" spans="1:17" x14ac:dyDescent="0.25">
      <c r="A901">
        <v>516000</v>
      </c>
      <c r="B901" t="s">
        <v>10</v>
      </c>
      <c r="C901">
        <v>4535</v>
      </c>
      <c r="D901" t="s">
        <v>1050</v>
      </c>
      <c r="H901" t="s">
        <v>1700</v>
      </c>
      <c r="I901" t="s">
        <v>1700</v>
      </c>
      <c r="J901" t="s">
        <v>1700</v>
      </c>
      <c r="K901" s="6" t="s">
        <v>1677</v>
      </c>
      <c r="M901" s="5"/>
      <c r="N901" s="5" t="s">
        <v>1700</v>
      </c>
      <c r="O901" t="s">
        <v>1713</v>
      </c>
      <c r="P901" t="s">
        <v>1713</v>
      </c>
      <c r="Q901" t="s">
        <v>1713</v>
      </c>
    </row>
    <row r="902" spans="1:17" x14ac:dyDescent="0.25">
      <c r="A902">
        <v>516001</v>
      </c>
      <c r="B902" t="s">
        <v>10</v>
      </c>
      <c r="C902">
        <v>4536</v>
      </c>
      <c r="D902" t="s">
        <v>1051</v>
      </c>
      <c r="H902" t="s">
        <v>1700</v>
      </c>
      <c r="I902" t="s">
        <v>1700</v>
      </c>
      <c r="J902" t="s">
        <v>1700</v>
      </c>
      <c r="K902" s="6" t="s">
        <v>1677</v>
      </c>
      <c r="M902" s="5"/>
      <c r="N902" s="5" t="s">
        <v>1700</v>
      </c>
      <c r="O902" t="s">
        <v>1713</v>
      </c>
      <c r="P902" t="s">
        <v>1713</v>
      </c>
      <c r="Q902" t="s">
        <v>1713</v>
      </c>
    </row>
    <row r="903" spans="1:17" x14ac:dyDescent="0.25">
      <c r="A903">
        <v>516002</v>
      </c>
      <c r="B903" t="s">
        <v>10</v>
      </c>
      <c r="C903">
        <v>4537</v>
      </c>
      <c r="D903" t="s">
        <v>1052</v>
      </c>
      <c r="H903" t="s">
        <v>1700</v>
      </c>
      <c r="I903" t="s">
        <v>1700</v>
      </c>
      <c r="J903" t="s">
        <v>1700</v>
      </c>
      <c r="K903" s="6" t="s">
        <v>1677</v>
      </c>
      <c r="M903" s="5"/>
      <c r="N903" s="5" t="s">
        <v>1700</v>
      </c>
      <c r="O903" t="s">
        <v>1713</v>
      </c>
      <c r="P903" t="s">
        <v>1713</v>
      </c>
      <c r="Q903" t="s">
        <v>1713</v>
      </c>
    </row>
    <row r="904" spans="1:17" x14ac:dyDescent="0.25">
      <c r="A904">
        <v>516003</v>
      </c>
      <c r="B904" t="s">
        <v>10</v>
      </c>
      <c r="C904">
        <v>4538</v>
      </c>
      <c r="D904" t="s">
        <v>1053</v>
      </c>
      <c r="H904" t="s">
        <v>1700</v>
      </c>
      <c r="I904" t="s">
        <v>1700</v>
      </c>
      <c r="J904" t="s">
        <v>1700</v>
      </c>
      <c r="K904" s="6" t="s">
        <v>1677</v>
      </c>
      <c r="M904" s="5"/>
      <c r="N904" s="5" t="s">
        <v>1700</v>
      </c>
      <c r="O904" t="s">
        <v>1713</v>
      </c>
      <c r="P904" t="s">
        <v>1713</v>
      </c>
      <c r="Q904" t="s">
        <v>1713</v>
      </c>
    </row>
    <row r="905" spans="1:17" x14ac:dyDescent="0.25">
      <c r="A905">
        <v>516004</v>
      </c>
      <c r="B905" t="s">
        <v>10</v>
      </c>
      <c r="C905">
        <v>4539</v>
      </c>
      <c r="D905" t="s">
        <v>1054</v>
      </c>
      <c r="H905" t="s">
        <v>1700</v>
      </c>
      <c r="I905" t="s">
        <v>1700</v>
      </c>
      <c r="J905" t="s">
        <v>1700</v>
      </c>
      <c r="K905" s="6" t="s">
        <v>1677</v>
      </c>
      <c r="M905" s="5"/>
      <c r="N905" s="5" t="s">
        <v>1700</v>
      </c>
      <c r="O905" t="s">
        <v>1713</v>
      </c>
      <c r="P905" t="s">
        <v>1713</v>
      </c>
      <c r="Q905" t="s">
        <v>1713</v>
      </c>
    </row>
    <row r="906" spans="1:17" x14ac:dyDescent="0.25">
      <c r="A906">
        <v>516005</v>
      </c>
      <c r="B906" t="s">
        <v>10</v>
      </c>
      <c r="C906">
        <v>4540</v>
      </c>
      <c r="D906" t="s">
        <v>1055</v>
      </c>
      <c r="H906" t="s">
        <v>1700</v>
      </c>
      <c r="I906" t="s">
        <v>1700</v>
      </c>
      <c r="J906" t="s">
        <v>1700</v>
      </c>
      <c r="K906" s="6" t="s">
        <v>1677</v>
      </c>
      <c r="M906" s="5"/>
      <c r="N906" s="5" t="s">
        <v>1700</v>
      </c>
      <c r="O906" t="s">
        <v>1713</v>
      </c>
      <c r="P906" t="s">
        <v>1713</v>
      </c>
      <c r="Q906" t="s">
        <v>1713</v>
      </c>
    </row>
    <row r="907" spans="1:17" x14ac:dyDescent="0.25">
      <c r="A907">
        <v>516006</v>
      </c>
      <c r="B907" t="s">
        <v>10</v>
      </c>
      <c r="C907">
        <v>4541</v>
      </c>
      <c r="D907" t="s">
        <v>1056</v>
      </c>
      <c r="H907" t="s">
        <v>1700</v>
      </c>
      <c r="I907" t="s">
        <v>1700</v>
      </c>
      <c r="J907" t="s">
        <v>1700</v>
      </c>
      <c r="K907" s="6" t="s">
        <v>1677</v>
      </c>
      <c r="M907" s="5"/>
      <c r="N907" s="5" t="s">
        <v>1700</v>
      </c>
      <c r="O907" t="s">
        <v>1713</v>
      </c>
      <c r="P907" t="s">
        <v>1713</v>
      </c>
      <c r="Q907" t="s">
        <v>1713</v>
      </c>
    </row>
    <row r="908" spans="1:17" x14ac:dyDescent="0.25">
      <c r="A908">
        <v>561000</v>
      </c>
      <c r="B908" t="s">
        <v>10</v>
      </c>
      <c r="C908">
        <v>4549</v>
      </c>
      <c r="D908" t="s">
        <v>1057</v>
      </c>
      <c r="H908" t="s">
        <v>1700</v>
      </c>
      <c r="I908" t="s">
        <v>1700</v>
      </c>
      <c r="J908" t="s">
        <v>1700</v>
      </c>
      <c r="K908" s="6" t="s">
        <v>1677</v>
      </c>
      <c r="M908" s="5"/>
      <c r="N908" s="5" t="s">
        <v>1700</v>
      </c>
      <c r="O908" t="s">
        <v>1713</v>
      </c>
      <c r="P908" t="s">
        <v>1713</v>
      </c>
      <c r="Q908" t="s">
        <v>1713</v>
      </c>
    </row>
    <row r="909" spans="1:17" x14ac:dyDescent="0.25">
      <c r="A909">
        <v>561010</v>
      </c>
      <c r="B909" t="s">
        <v>10</v>
      </c>
      <c r="C909">
        <v>4550</v>
      </c>
      <c r="D909" t="s">
        <v>1058</v>
      </c>
      <c r="H909" t="s">
        <v>1700</v>
      </c>
      <c r="I909" t="s">
        <v>1700</v>
      </c>
      <c r="J909" t="s">
        <v>1700</v>
      </c>
      <c r="K909" s="6" t="s">
        <v>1677</v>
      </c>
      <c r="M909" s="5"/>
      <c r="N909" s="5" t="s">
        <v>1700</v>
      </c>
      <c r="O909" t="s">
        <v>1713</v>
      </c>
      <c r="P909" t="s">
        <v>1713</v>
      </c>
      <c r="Q909" t="s">
        <v>1713</v>
      </c>
    </row>
    <row r="910" spans="1:17" x14ac:dyDescent="0.25">
      <c r="A910" s="2">
        <v>590000</v>
      </c>
      <c r="B910" s="2" t="s">
        <v>10</v>
      </c>
      <c r="C910" s="2">
        <v>4553</v>
      </c>
      <c r="D910" s="2" t="s">
        <v>1059</v>
      </c>
      <c r="E910" s="2"/>
      <c r="F910" s="2" t="s">
        <v>1060</v>
      </c>
      <c r="H910" t="s">
        <v>1700</v>
      </c>
      <c r="I910" t="s">
        <v>1700</v>
      </c>
      <c r="J910" t="s">
        <v>1700</v>
      </c>
      <c r="K910" s="6" t="s">
        <v>1677</v>
      </c>
      <c r="M910" s="5"/>
      <c r="N910" s="5" t="s">
        <v>1700</v>
      </c>
      <c r="O910" t="s">
        <v>1713</v>
      </c>
      <c r="P910" t="s">
        <v>1713</v>
      </c>
      <c r="Q910" t="s">
        <v>1713</v>
      </c>
    </row>
    <row r="911" spans="1:17" x14ac:dyDescent="0.25">
      <c r="A911" s="2">
        <v>590020</v>
      </c>
      <c r="B911" s="2" t="s">
        <v>10</v>
      </c>
      <c r="C911" s="2">
        <v>4511</v>
      </c>
      <c r="D911" s="2" t="s">
        <v>1061</v>
      </c>
      <c r="E911" s="2"/>
      <c r="F911" s="2" t="s">
        <v>1062</v>
      </c>
      <c r="H911" t="s">
        <v>1700</v>
      </c>
      <c r="I911" t="s">
        <v>1700</v>
      </c>
      <c r="J911" t="s">
        <v>1700</v>
      </c>
      <c r="K911" s="6" t="s">
        <v>1677</v>
      </c>
      <c r="M911" s="5"/>
      <c r="N911" s="5" t="s">
        <v>1700</v>
      </c>
      <c r="O911" t="s">
        <v>1713</v>
      </c>
      <c r="P911" t="s">
        <v>1713</v>
      </c>
      <c r="Q911" t="s">
        <v>1713</v>
      </c>
    </row>
    <row r="912" spans="1:17" x14ac:dyDescent="0.25">
      <c r="A912" s="2">
        <v>590015</v>
      </c>
      <c r="B912" s="2" t="s">
        <v>10</v>
      </c>
      <c r="C912" s="2">
        <v>4555</v>
      </c>
      <c r="D912" s="2" t="s">
        <v>1063</v>
      </c>
      <c r="E912" s="2"/>
      <c r="F912" s="2" t="s">
        <v>1064</v>
      </c>
      <c r="H912" t="s">
        <v>1700</v>
      </c>
      <c r="I912" t="s">
        <v>1700</v>
      </c>
      <c r="J912" t="s">
        <v>1700</v>
      </c>
      <c r="K912" s="6" t="s">
        <v>1677</v>
      </c>
      <c r="M912" s="5"/>
      <c r="N912" s="5" t="s">
        <v>1700</v>
      </c>
      <c r="O912" t="s">
        <v>1713</v>
      </c>
      <c r="P912" t="s">
        <v>1713</v>
      </c>
      <c r="Q912" t="s">
        <v>1713</v>
      </c>
    </row>
    <row r="913" spans="1:17" x14ac:dyDescent="0.25">
      <c r="A913" s="2">
        <v>590025</v>
      </c>
      <c r="B913" s="2" t="s">
        <v>10</v>
      </c>
      <c r="C913" s="2">
        <v>4556</v>
      </c>
      <c r="D913" s="2" t="s">
        <v>1065</v>
      </c>
      <c r="E913" s="2"/>
      <c r="F913" s="2" t="s">
        <v>1066</v>
      </c>
      <c r="H913" t="s">
        <v>1700</v>
      </c>
      <c r="I913" t="s">
        <v>1700</v>
      </c>
      <c r="J913" t="s">
        <v>1700</v>
      </c>
      <c r="K913" s="6" t="s">
        <v>1677</v>
      </c>
      <c r="M913" s="5"/>
      <c r="N913" s="5" t="s">
        <v>1700</v>
      </c>
      <c r="O913" t="s">
        <v>1713</v>
      </c>
      <c r="P913" t="s">
        <v>1713</v>
      </c>
      <c r="Q913" t="s">
        <v>1713</v>
      </c>
    </row>
    <row r="914" spans="1:17" x14ac:dyDescent="0.25">
      <c r="A914" s="2">
        <v>590070</v>
      </c>
      <c r="B914" s="2" t="s">
        <v>10</v>
      </c>
      <c r="C914" s="2">
        <v>4558</v>
      </c>
      <c r="D914" s="2" t="s">
        <v>1067</v>
      </c>
      <c r="E914" s="2"/>
      <c r="F914" s="2" t="s">
        <v>1068</v>
      </c>
      <c r="H914" t="s">
        <v>1700</v>
      </c>
      <c r="I914" t="s">
        <v>1700</v>
      </c>
      <c r="J914" t="s">
        <v>1700</v>
      </c>
      <c r="K914" s="6" t="s">
        <v>1677</v>
      </c>
      <c r="M914" s="5"/>
      <c r="N914" s="5" t="s">
        <v>1700</v>
      </c>
      <c r="O914" t="s">
        <v>1713</v>
      </c>
      <c r="P914" t="s">
        <v>1713</v>
      </c>
      <c r="Q914" t="s">
        <v>1713</v>
      </c>
    </row>
    <row r="915" spans="1:17" x14ac:dyDescent="0.25">
      <c r="A915" s="2">
        <v>590035</v>
      </c>
      <c r="B915" s="2" t="s">
        <v>10</v>
      </c>
      <c r="C915" s="2">
        <v>4563</v>
      </c>
      <c r="D915" s="2" t="s">
        <v>1069</v>
      </c>
      <c r="E915" s="2"/>
      <c r="F915" s="2" t="s">
        <v>1070</v>
      </c>
      <c r="H915" t="s">
        <v>1700</v>
      </c>
      <c r="I915" t="s">
        <v>1700</v>
      </c>
      <c r="J915" t="s">
        <v>1700</v>
      </c>
      <c r="K915" s="6" t="s">
        <v>1677</v>
      </c>
      <c r="M915" s="5"/>
      <c r="N915" s="5" t="s">
        <v>1700</v>
      </c>
      <c r="O915" t="s">
        <v>1713</v>
      </c>
      <c r="P915" t="s">
        <v>1713</v>
      </c>
      <c r="Q915" t="s">
        <v>1713</v>
      </c>
    </row>
    <row r="916" spans="1:17" x14ac:dyDescent="0.25">
      <c r="A916" s="2">
        <v>590040</v>
      </c>
      <c r="B916" s="2" t="s">
        <v>10</v>
      </c>
      <c r="C916" s="2">
        <v>4564</v>
      </c>
      <c r="D916" s="2" t="s">
        <v>1071</v>
      </c>
      <c r="E916" s="2"/>
      <c r="F916" s="2" t="s">
        <v>1072</v>
      </c>
      <c r="H916" t="s">
        <v>1700</v>
      </c>
      <c r="I916" t="s">
        <v>1700</v>
      </c>
      <c r="J916" t="s">
        <v>1700</v>
      </c>
      <c r="K916" s="6" t="s">
        <v>1677</v>
      </c>
      <c r="M916" s="5"/>
      <c r="N916" s="5" t="s">
        <v>1700</v>
      </c>
      <c r="O916" t="s">
        <v>1713</v>
      </c>
      <c r="P916" t="s">
        <v>1713</v>
      </c>
      <c r="Q916" t="s">
        <v>1713</v>
      </c>
    </row>
    <row r="917" spans="1:17" x14ac:dyDescent="0.25">
      <c r="A917" s="2">
        <v>590045</v>
      </c>
      <c r="B917" s="2" t="s">
        <v>10</v>
      </c>
      <c r="C917" s="2">
        <v>4565</v>
      </c>
      <c r="D917" s="2" t="s">
        <v>1073</v>
      </c>
      <c r="E917" s="2"/>
      <c r="F917" s="2" t="s">
        <v>1074</v>
      </c>
      <c r="H917" t="s">
        <v>1700</v>
      </c>
      <c r="I917" t="s">
        <v>1700</v>
      </c>
      <c r="J917" t="s">
        <v>1700</v>
      </c>
      <c r="K917" s="6" t="s">
        <v>1677</v>
      </c>
      <c r="M917" s="5"/>
      <c r="N917" s="5" t="s">
        <v>1700</v>
      </c>
      <c r="O917" t="s">
        <v>1713</v>
      </c>
      <c r="P917" t="s">
        <v>1713</v>
      </c>
      <c r="Q917" t="s">
        <v>1713</v>
      </c>
    </row>
    <row r="918" spans="1:17" x14ac:dyDescent="0.25">
      <c r="A918" s="2">
        <v>590060</v>
      </c>
      <c r="B918" s="2" t="s">
        <v>10</v>
      </c>
      <c r="C918" s="2">
        <v>4566</v>
      </c>
      <c r="D918" s="2" t="s">
        <v>1075</v>
      </c>
      <c r="E918" s="2"/>
      <c r="F918" s="2" t="s">
        <v>1076</v>
      </c>
      <c r="H918" t="s">
        <v>1700</v>
      </c>
      <c r="I918" t="s">
        <v>1700</v>
      </c>
      <c r="J918" t="s">
        <v>1700</v>
      </c>
      <c r="K918" s="6" t="s">
        <v>1677</v>
      </c>
      <c r="M918" s="5"/>
      <c r="N918" s="5" t="s">
        <v>1700</v>
      </c>
      <c r="O918" t="s">
        <v>1713</v>
      </c>
      <c r="P918" t="s">
        <v>1713</v>
      </c>
      <c r="Q918" t="s">
        <v>1713</v>
      </c>
    </row>
    <row r="919" spans="1:17" x14ac:dyDescent="0.25">
      <c r="A919" s="2">
        <v>590050</v>
      </c>
      <c r="B919" s="2" t="s">
        <v>10</v>
      </c>
      <c r="C919" s="2">
        <v>4567</v>
      </c>
      <c r="D919" s="2" t="s">
        <v>1077</v>
      </c>
      <c r="E919" s="2"/>
      <c r="F919" s="2" t="s">
        <v>1078</v>
      </c>
      <c r="H919" t="s">
        <v>1700</v>
      </c>
      <c r="I919" t="s">
        <v>1700</v>
      </c>
      <c r="J919" t="s">
        <v>1700</v>
      </c>
      <c r="K919" s="6" t="s">
        <v>1677</v>
      </c>
      <c r="M919" s="5"/>
      <c r="N919" s="5" t="s">
        <v>1700</v>
      </c>
      <c r="O919" t="s">
        <v>1713</v>
      </c>
      <c r="P919" t="s">
        <v>1713</v>
      </c>
      <c r="Q919" t="s">
        <v>1713</v>
      </c>
    </row>
    <row r="920" spans="1:17" x14ac:dyDescent="0.25">
      <c r="A920" s="2">
        <v>590055</v>
      </c>
      <c r="B920" s="2" t="s">
        <v>10</v>
      </c>
      <c r="C920" s="2">
        <v>4568</v>
      </c>
      <c r="D920" s="2" t="s">
        <v>1079</v>
      </c>
      <c r="E920" s="2"/>
      <c r="F920" s="2" t="s">
        <v>1080</v>
      </c>
      <c r="H920" t="s">
        <v>1700</v>
      </c>
      <c r="I920" t="s">
        <v>1700</v>
      </c>
      <c r="J920" t="s">
        <v>1700</v>
      </c>
      <c r="K920" s="6" t="s">
        <v>1677</v>
      </c>
      <c r="M920" s="5"/>
      <c r="N920" s="5" t="s">
        <v>1700</v>
      </c>
      <c r="O920" t="s">
        <v>1713</v>
      </c>
      <c r="P920" t="s">
        <v>1713</v>
      </c>
      <c r="Q920" t="s">
        <v>1713</v>
      </c>
    </row>
    <row r="921" spans="1:17" x14ac:dyDescent="0.25">
      <c r="A921" s="2">
        <v>590065</v>
      </c>
      <c r="B921" s="2" t="s">
        <v>10</v>
      </c>
      <c r="C921" s="2">
        <v>4569</v>
      </c>
      <c r="D921" s="2" t="s">
        <v>1081</v>
      </c>
      <c r="E921" s="2"/>
      <c r="F921" s="2" t="s">
        <v>1082</v>
      </c>
      <c r="H921" t="s">
        <v>1700</v>
      </c>
      <c r="I921" t="s">
        <v>1700</v>
      </c>
      <c r="J921" t="s">
        <v>1700</v>
      </c>
      <c r="K921" s="6" t="s">
        <v>1677</v>
      </c>
      <c r="M921" s="5"/>
      <c r="N921" s="5" t="s">
        <v>1700</v>
      </c>
      <c r="O921" t="s">
        <v>1713</v>
      </c>
      <c r="P921" t="s">
        <v>1713</v>
      </c>
      <c r="Q921" t="s">
        <v>1713</v>
      </c>
    </row>
    <row r="922" spans="1:17" x14ac:dyDescent="0.25">
      <c r="A922" s="2">
        <v>590010</v>
      </c>
      <c r="B922" s="2" t="s">
        <v>10</v>
      </c>
      <c r="C922" s="2">
        <v>4570</v>
      </c>
      <c r="D922" s="2" t="s">
        <v>1083</v>
      </c>
      <c r="E922" s="2"/>
      <c r="F922" s="2" t="s">
        <v>1084</v>
      </c>
      <c r="H922" t="s">
        <v>1700</v>
      </c>
      <c r="I922" t="s">
        <v>1700</v>
      </c>
      <c r="J922" t="s">
        <v>1700</v>
      </c>
      <c r="K922" s="6" t="s">
        <v>1677</v>
      </c>
      <c r="M922" s="5"/>
      <c r="N922" s="5" t="s">
        <v>1700</v>
      </c>
      <c r="O922" t="s">
        <v>1713</v>
      </c>
      <c r="P922" t="s">
        <v>1713</v>
      </c>
      <c r="Q922" t="s">
        <v>1713</v>
      </c>
    </row>
    <row r="923" spans="1:17" x14ac:dyDescent="0.25">
      <c r="A923" s="2">
        <v>590075</v>
      </c>
      <c r="B923" s="2" t="s">
        <v>10</v>
      </c>
      <c r="C923" s="2">
        <v>4571</v>
      </c>
      <c r="D923" s="2" t="s">
        <v>1085</v>
      </c>
      <c r="E923" s="2"/>
      <c r="F923" s="2" t="s">
        <v>1086</v>
      </c>
      <c r="H923" t="s">
        <v>1700</v>
      </c>
      <c r="I923" t="s">
        <v>1700</v>
      </c>
      <c r="J923" t="s">
        <v>1700</v>
      </c>
      <c r="K923" s="6" t="s">
        <v>1677</v>
      </c>
      <c r="M923" s="5"/>
      <c r="N923" s="5" t="s">
        <v>1700</v>
      </c>
      <c r="O923" t="s">
        <v>1713</v>
      </c>
      <c r="P923" t="s">
        <v>1713</v>
      </c>
      <c r="Q923" t="s">
        <v>1713</v>
      </c>
    </row>
    <row r="924" spans="1:17" x14ac:dyDescent="0.25">
      <c r="A924" s="2">
        <v>590030</v>
      </c>
      <c r="B924" s="2" t="s">
        <v>10</v>
      </c>
      <c r="C924" s="2">
        <v>4572</v>
      </c>
      <c r="D924" s="2" t="s">
        <v>1087</v>
      </c>
      <c r="E924" s="2"/>
      <c r="F924" s="2" t="s">
        <v>1088</v>
      </c>
      <c r="H924" t="s">
        <v>1700</v>
      </c>
      <c r="I924" t="s">
        <v>1700</v>
      </c>
      <c r="J924" t="s">
        <v>1700</v>
      </c>
      <c r="K924" s="6" t="s">
        <v>1677</v>
      </c>
      <c r="M924" s="5"/>
      <c r="N924" s="5" t="s">
        <v>1700</v>
      </c>
      <c r="O924" t="s">
        <v>1713</v>
      </c>
      <c r="P924" t="s">
        <v>1713</v>
      </c>
      <c r="Q924" t="s">
        <v>1713</v>
      </c>
    </row>
    <row r="925" spans="1:17" x14ac:dyDescent="0.25">
      <c r="A925" s="2">
        <v>590005</v>
      </c>
      <c r="B925" s="2" t="s">
        <v>10</v>
      </c>
      <c r="C925" s="2">
        <v>4573</v>
      </c>
      <c r="D925" s="2" t="s">
        <v>1089</v>
      </c>
      <c r="E925" s="2"/>
      <c r="F925" s="2" t="s">
        <v>1090</v>
      </c>
      <c r="H925" t="s">
        <v>1700</v>
      </c>
      <c r="I925" t="s">
        <v>1700</v>
      </c>
      <c r="J925" t="s">
        <v>1700</v>
      </c>
      <c r="K925" s="6" t="s">
        <v>1677</v>
      </c>
      <c r="M925" s="5"/>
      <c r="N925" s="5" t="s">
        <v>1700</v>
      </c>
      <c r="O925" t="s">
        <v>1713</v>
      </c>
      <c r="P925" t="s">
        <v>1713</v>
      </c>
      <c r="Q925" t="s">
        <v>1713</v>
      </c>
    </row>
    <row r="926" spans="1:17" x14ac:dyDescent="0.25">
      <c r="A926" s="2">
        <v>590080</v>
      </c>
      <c r="B926" s="2" t="s">
        <v>10</v>
      </c>
      <c r="C926" s="2">
        <v>4574</v>
      </c>
      <c r="D926" s="2" t="s">
        <v>1091</v>
      </c>
      <c r="E926" s="2"/>
      <c r="F926" s="2" t="s">
        <v>1092</v>
      </c>
      <c r="H926" t="s">
        <v>1700</v>
      </c>
      <c r="I926" t="s">
        <v>1700</v>
      </c>
      <c r="J926" t="s">
        <v>1700</v>
      </c>
      <c r="K926" s="6" t="s">
        <v>1677</v>
      </c>
      <c r="M926" s="5"/>
      <c r="N926" s="5" t="s">
        <v>1700</v>
      </c>
      <c r="O926" t="s">
        <v>1713</v>
      </c>
      <c r="P926" t="s">
        <v>1713</v>
      </c>
      <c r="Q926" t="s">
        <v>1713</v>
      </c>
    </row>
    <row r="927" spans="1:17" x14ac:dyDescent="0.25">
      <c r="A927" s="2">
        <v>590085</v>
      </c>
      <c r="B927" s="2" t="s">
        <v>10</v>
      </c>
      <c r="C927" s="2">
        <v>4575</v>
      </c>
      <c r="D927" s="2" t="s">
        <v>1093</v>
      </c>
      <c r="E927" s="2"/>
      <c r="F927" s="2" t="s">
        <v>1094</v>
      </c>
      <c r="H927" t="s">
        <v>1700</v>
      </c>
      <c r="I927" t="s">
        <v>1700</v>
      </c>
      <c r="J927" t="s">
        <v>1700</v>
      </c>
      <c r="K927" s="6" t="s">
        <v>1677</v>
      </c>
      <c r="M927" s="5"/>
      <c r="N927" s="5" t="s">
        <v>1700</v>
      </c>
      <c r="O927" t="s">
        <v>1713</v>
      </c>
      <c r="P927" t="s">
        <v>1713</v>
      </c>
      <c r="Q927" t="s">
        <v>1713</v>
      </c>
    </row>
    <row r="928" spans="1:17" x14ac:dyDescent="0.25">
      <c r="A928" s="2">
        <v>590090</v>
      </c>
      <c r="B928" s="2" t="s">
        <v>10</v>
      </c>
      <c r="C928" s="2">
        <v>4576</v>
      </c>
      <c r="D928" s="2" t="s">
        <v>1095</v>
      </c>
      <c r="E928" s="2"/>
      <c r="F928" s="2" t="s">
        <v>1096</v>
      </c>
      <c r="H928" t="s">
        <v>1700</v>
      </c>
      <c r="I928" t="s">
        <v>1700</v>
      </c>
      <c r="J928" t="s">
        <v>1700</v>
      </c>
      <c r="K928" s="6" t="s">
        <v>1677</v>
      </c>
      <c r="M928" s="5"/>
      <c r="N928" s="5" t="s">
        <v>1700</v>
      </c>
      <c r="O928" t="s">
        <v>1713</v>
      </c>
      <c r="P928" t="s">
        <v>1713</v>
      </c>
      <c r="Q928" t="s">
        <v>1713</v>
      </c>
    </row>
    <row r="929" spans="1:17" x14ac:dyDescent="0.25">
      <c r="A929" s="2">
        <v>590105</v>
      </c>
      <c r="B929" s="2" t="s">
        <v>10</v>
      </c>
      <c r="C929" s="2">
        <v>4577</v>
      </c>
      <c r="D929" s="2" t="s">
        <v>1097</v>
      </c>
      <c r="E929" s="2"/>
      <c r="F929" s="2" t="s">
        <v>1098</v>
      </c>
      <c r="H929" t="s">
        <v>1700</v>
      </c>
      <c r="I929" t="s">
        <v>1700</v>
      </c>
      <c r="J929" t="s">
        <v>1700</v>
      </c>
      <c r="K929" s="6" t="s">
        <v>1677</v>
      </c>
      <c r="M929" s="5"/>
      <c r="N929" s="5" t="s">
        <v>1700</v>
      </c>
      <c r="O929" t="s">
        <v>1713</v>
      </c>
      <c r="P929" t="s">
        <v>1713</v>
      </c>
      <c r="Q929" t="s">
        <v>1713</v>
      </c>
    </row>
    <row r="930" spans="1:17" x14ac:dyDescent="0.25">
      <c r="A930" s="2">
        <v>590095</v>
      </c>
      <c r="B930" s="2" t="s">
        <v>10</v>
      </c>
      <c r="C930" s="2">
        <v>4578</v>
      </c>
      <c r="D930" s="2" t="s">
        <v>1099</v>
      </c>
      <c r="E930" s="2"/>
      <c r="F930" s="2" t="s">
        <v>1100</v>
      </c>
      <c r="H930" t="s">
        <v>1700</v>
      </c>
      <c r="I930" t="s">
        <v>1700</v>
      </c>
      <c r="J930" t="s">
        <v>1700</v>
      </c>
      <c r="K930" s="6" t="s">
        <v>1677</v>
      </c>
      <c r="M930" s="5"/>
      <c r="N930" s="5" t="s">
        <v>1700</v>
      </c>
      <c r="O930" t="s">
        <v>1713</v>
      </c>
      <c r="P930" t="s">
        <v>1713</v>
      </c>
      <c r="Q930" t="s">
        <v>1713</v>
      </c>
    </row>
    <row r="931" spans="1:17" x14ac:dyDescent="0.25">
      <c r="A931" s="2">
        <v>590100</v>
      </c>
      <c r="B931" s="2" t="s">
        <v>10</v>
      </c>
      <c r="C931" s="2">
        <v>4579</v>
      </c>
      <c r="D931" s="2" t="s">
        <v>1101</v>
      </c>
      <c r="E931" s="2"/>
      <c r="F931" s="2" t="s">
        <v>1102</v>
      </c>
      <c r="H931" t="s">
        <v>1700</v>
      </c>
      <c r="I931" t="s">
        <v>1700</v>
      </c>
      <c r="J931" t="s">
        <v>1700</v>
      </c>
      <c r="K931" s="6" t="s">
        <v>1677</v>
      </c>
      <c r="M931" s="5"/>
      <c r="N931" s="5" t="s">
        <v>1700</v>
      </c>
      <c r="O931" t="s">
        <v>1713</v>
      </c>
      <c r="P931" t="s">
        <v>1713</v>
      </c>
      <c r="Q931" t="s">
        <v>1713</v>
      </c>
    </row>
  </sheetData>
  <sortState ref="A2:Q931">
    <sortCondition descending="1" ref="K2:K931"/>
  </sortState>
  <conditionalFormatting sqref="K131 K181 K755:K756 K758 J932:J1048576 K42 K46 K111:K112 K245 K247 K642:K643 K652:K654 K698 K715 K729 K790 K77 K103 K115:K116 K136 K175 K296:K297 K50:K53 K55:K62 K71 K83 K87 K89 K91:K98 K100:K101 K133 K152:K155 K172:K173 K178 K183 K186:K188 K193:K196 K201 K203 K206:K207 K215 K217:K218 K226 K229 K232 K249:K258 K263 K270 K272:K274 K284 K293 K299 K303 K308:K309 K312 K314 K318:K319 K397:K408 K412:K426 K456:K457 K459:K465 K467:K468 K470 K472 K474:K482 K484:K490 K495:K502 K504:K505 K508:K512 K514:K515 K517:K520 K522:K524 K527 K533 K536:K537 K539:K540 K542 K544:K547 K549:K550 K552 K555:K556 K558:K563 K567:K568 K571:K572 K574:K575 K578 K582:K622 K626:K627 K637 K645:K647 K682 K695 K703 K708 K712:K713 K721 K761:K762 K768:K770 K816 K821 K827 K833:K834 K836:K839 K841:K842 K846:K848 K916 K429 K431:K435 K437:K454 K15:K29 L2:L14 K1 K322:K372 K386:K395 N15:N372 N386:N931 M373:M385 O2:O26 P62:Q62 O88 P25:Q25 O37:O38 O28:O32 O40:O41 O52 O54:O55 O58 O61:O62 O69:O70 O72 O95 O105:O108 O111 O309 O326 O329 O334:O335 O337:O596">
    <cfRule type="containsText" dxfId="353" priority="415" operator="containsText" text="Yes">
      <formula>NOT(ISERROR(SEARCH("Yes",J1)))</formula>
    </cfRule>
    <cfRule type="containsText" dxfId="352" priority="416" operator="containsText" text="No">
      <formula>NOT(ISERROR(SEARCH("No",J1)))</formula>
    </cfRule>
  </conditionalFormatting>
  <conditionalFormatting sqref="K30:K34">
    <cfRule type="containsText" dxfId="351" priority="413" operator="containsText" text="Yes">
      <formula>NOT(ISERROR(SEARCH("Yes",K30)))</formula>
    </cfRule>
    <cfRule type="containsText" dxfId="350" priority="414" operator="containsText" text="No">
      <formula>NOT(ISERROR(SEARCH("No",K30)))</formula>
    </cfRule>
  </conditionalFormatting>
  <conditionalFormatting sqref="K35:K41">
    <cfRule type="containsText" dxfId="349" priority="411" operator="containsText" text="Yes">
      <formula>NOT(ISERROR(SEARCH("Yes",K35)))</formula>
    </cfRule>
    <cfRule type="containsText" dxfId="348" priority="412" operator="containsText" text="No">
      <formula>NOT(ISERROR(SEARCH("No",K35)))</formula>
    </cfRule>
  </conditionalFormatting>
  <conditionalFormatting sqref="K43">
    <cfRule type="containsText" dxfId="347" priority="409" operator="containsText" text="Yes">
      <formula>NOT(ISERROR(SEARCH("Yes",K43)))</formula>
    </cfRule>
    <cfRule type="containsText" dxfId="346" priority="410" operator="containsText" text="No">
      <formula>NOT(ISERROR(SEARCH("No",K43)))</formula>
    </cfRule>
  </conditionalFormatting>
  <conditionalFormatting sqref="K44:K45">
    <cfRule type="containsText" dxfId="345" priority="407" operator="containsText" text="Yes">
      <formula>NOT(ISERROR(SEARCH("Yes",K44)))</formula>
    </cfRule>
    <cfRule type="containsText" dxfId="344" priority="408" operator="containsText" text="No">
      <formula>NOT(ISERROR(SEARCH("No",K44)))</formula>
    </cfRule>
  </conditionalFormatting>
  <conditionalFormatting sqref="K47:K49">
    <cfRule type="containsText" dxfId="343" priority="405" operator="containsText" text="Yes">
      <formula>NOT(ISERROR(SEARCH("Yes",K47)))</formula>
    </cfRule>
    <cfRule type="containsText" dxfId="342" priority="406" operator="containsText" text="No">
      <formula>NOT(ISERROR(SEARCH("No",K47)))</formula>
    </cfRule>
  </conditionalFormatting>
  <conditionalFormatting sqref="K54">
    <cfRule type="containsText" dxfId="341" priority="401" operator="containsText" text="Yes">
      <formula>NOT(ISERROR(SEARCH("Yes",K54)))</formula>
    </cfRule>
    <cfRule type="containsText" dxfId="340" priority="402" operator="containsText" text="No">
      <formula>NOT(ISERROR(SEARCH("No",K54)))</formula>
    </cfRule>
  </conditionalFormatting>
  <conditionalFormatting sqref="K63">
    <cfRule type="containsText" dxfId="339" priority="397" operator="containsText" text="Yes">
      <formula>NOT(ISERROR(SEARCH("Yes",K63)))</formula>
    </cfRule>
    <cfRule type="containsText" dxfId="338" priority="398" operator="containsText" text="No">
      <formula>NOT(ISERROR(SEARCH("No",K63)))</formula>
    </cfRule>
  </conditionalFormatting>
  <conditionalFormatting sqref="K64">
    <cfRule type="containsText" dxfId="337" priority="395" operator="containsText" text="Yes">
      <formula>NOT(ISERROR(SEARCH("Yes",K64)))</formula>
    </cfRule>
    <cfRule type="containsText" dxfId="336" priority="396" operator="containsText" text="No">
      <formula>NOT(ISERROR(SEARCH("No",K64)))</formula>
    </cfRule>
  </conditionalFormatting>
  <conditionalFormatting sqref="K65:K67">
    <cfRule type="containsText" dxfId="335" priority="393" operator="containsText" text="Yes">
      <formula>NOT(ISERROR(SEARCH("Yes",K65)))</formula>
    </cfRule>
    <cfRule type="containsText" dxfId="334" priority="394" operator="containsText" text="No">
      <formula>NOT(ISERROR(SEARCH("No",K65)))</formula>
    </cfRule>
  </conditionalFormatting>
  <conditionalFormatting sqref="K68">
    <cfRule type="containsText" dxfId="333" priority="391" operator="containsText" text="Yes">
      <formula>NOT(ISERROR(SEARCH("Yes",K68)))</formula>
    </cfRule>
    <cfRule type="containsText" dxfId="332" priority="392" operator="containsText" text="No">
      <formula>NOT(ISERROR(SEARCH("No",K68)))</formula>
    </cfRule>
  </conditionalFormatting>
  <conditionalFormatting sqref="K69">
    <cfRule type="containsText" dxfId="331" priority="389" operator="containsText" text="Yes">
      <formula>NOT(ISERROR(SEARCH("Yes",K69)))</formula>
    </cfRule>
    <cfRule type="containsText" dxfId="330" priority="390" operator="containsText" text="No">
      <formula>NOT(ISERROR(SEARCH("No",K69)))</formula>
    </cfRule>
  </conditionalFormatting>
  <conditionalFormatting sqref="K70 K72:K73">
    <cfRule type="containsText" dxfId="329" priority="387" operator="containsText" text="Yes">
      <formula>NOT(ISERROR(SEARCH("Yes",K70)))</formula>
    </cfRule>
    <cfRule type="containsText" dxfId="328" priority="388" operator="containsText" text="No">
      <formula>NOT(ISERROR(SEARCH("No",K70)))</formula>
    </cfRule>
  </conditionalFormatting>
  <conditionalFormatting sqref="K74">
    <cfRule type="containsText" dxfId="327" priority="385" operator="containsText" text="Yes">
      <formula>NOT(ISERROR(SEARCH("Yes",K74)))</formula>
    </cfRule>
    <cfRule type="containsText" dxfId="326" priority="386" operator="containsText" text="No">
      <formula>NOT(ISERROR(SEARCH("No",K74)))</formula>
    </cfRule>
  </conditionalFormatting>
  <conditionalFormatting sqref="K75">
    <cfRule type="containsText" dxfId="325" priority="383" operator="containsText" text="Yes">
      <formula>NOT(ISERROR(SEARCH("Yes",K75)))</formula>
    </cfRule>
    <cfRule type="containsText" dxfId="324" priority="384" operator="containsText" text="No">
      <formula>NOT(ISERROR(SEARCH("No",K75)))</formula>
    </cfRule>
  </conditionalFormatting>
  <conditionalFormatting sqref="K76">
    <cfRule type="containsText" dxfId="323" priority="381" operator="containsText" text="Yes">
      <formula>NOT(ISERROR(SEARCH("Yes",K76)))</formula>
    </cfRule>
    <cfRule type="containsText" dxfId="322" priority="382" operator="containsText" text="No">
      <formula>NOT(ISERROR(SEARCH("No",K76)))</formula>
    </cfRule>
  </conditionalFormatting>
  <conditionalFormatting sqref="K78:K79">
    <cfRule type="containsText" dxfId="321" priority="379" operator="containsText" text="Yes">
      <formula>NOT(ISERROR(SEARCH("Yes",K78)))</formula>
    </cfRule>
    <cfRule type="containsText" dxfId="320" priority="380" operator="containsText" text="No">
      <formula>NOT(ISERROR(SEARCH("No",K78)))</formula>
    </cfRule>
  </conditionalFormatting>
  <conditionalFormatting sqref="K80:K82 K84">
    <cfRule type="containsText" dxfId="319" priority="377" operator="containsText" text="Yes">
      <formula>NOT(ISERROR(SEARCH("Yes",K80)))</formula>
    </cfRule>
    <cfRule type="containsText" dxfId="318" priority="378" operator="containsText" text="No">
      <formula>NOT(ISERROR(SEARCH("No",K80)))</formula>
    </cfRule>
  </conditionalFormatting>
  <conditionalFormatting sqref="K85:K86">
    <cfRule type="containsText" dxfId="317" priority="375" operator="containsText" text="Yes">
      <formula>NOT(ISERROR(SEARCH("Yes",K85)))</formula>
    </cfRule>
    <cfRule type="containsText" dxfId="316" priority="376" operator="containsText" text="No">
      <formula>NOT(ISERROR(SEARCH("No",K85)))</formula>
    </cfRule>
  </conditionalFormatting>
  <conditionalFormatting sqref="K88">
    <cfRule type="containsText" dxfId="315" priority="371" operator="containsText" text="Yes">
      <formula>NOT(ISERROR(SEARCH("Yes",K88)))</formula>
    </cfRule>
    <cfRule type="containsText" dxfId="314" priority="372" operator="containsText" text="No">
      <formula>NOT(ISERROR(SEARCH("No",K88)))</formula>
    </cfRule>
  </conditionalFormatting>
  <conditionalFormatting sqref="K90">
    <cfRule type="containsText" dxfId="313" priority="369" operator="containsText" text="Yes">
      <formula>NOT(ISERROR(SEARCH("Yes",K90)))</formula>
    </cfRule>
    <cfRule type="containsText" dxfId="312" priority="370" operator="containsText" text="No">
      <formula>NOT(ISERROR(SEARCH("No",K90)))</formula>
    </cfRule>
  </conditionalFormatting>
  <conditionalFormatting sqref="K99">
    <cfRule type="containsText" dxfId="311" priority="359" operator="containsText" text="Yes">
      <formula>NOT(ISERROR(SEARCH("Yes",K99)))</formula>
    </cfRule>
    <cfRule type="containsText" dxfId="310" priority="360" operator="containsText" text="No">
      <formula>NOT(ISERROR(SEARCH("No",K99)))</formula>
    </cfRule>
  </conditionalFormatting>
  <conditionalFormatting sqref="K102">
    <cfRule type="containsText" dxfId="309" priority="355" operator="containsText" text="Yes">
      <formula>NOT(ISERROR(SEARCH("Yes",K102)))</formula>
    </cfRule>
    <cfRule type="containsText" dxfId="308" priority="356" operator="containsText" text="No">
      <formula>NOT(ISERROR(SEARCH("No",K102)))</formula>
    </cfRule>
  </conditionalFormatting>
  <conditionalFormatting sqref="K104:K109">
    <cfRule type="containsText" dxfId="307" priority="351" operator="containsText" text="Yes">
      <formula>NOT(ISERROR(SEARCH("Yes",K104)))</formula>
    </cfRule>
    <cfRule type="containsText" dxfId="306" priority="352" operator="containsText" text="No">
      <formula>NOT(ISERROR(SEARCH("No",K104)))</formula>
    </cfRule>
  </conditionalFormatting>
  <conditionalFormatting sqref="K110">
    <cfRule type="containsText" dxfId="305" priority="349" operator="containsText" text="Yes">
      <formula>NOT(ISERROR(SEARCH("Yes",K110)))</formula>
    </cfRule>
    <cfRule type="containsText" dxfId="304" priority="350" operator="containsText" text="No">
      <formula>NOT(ISERROR(SEARCH("No",K110)))</formula>
    </cfRule>
  </conditionalFormatting>
  <conditionalFormatting sqref="K113:K114">
    <cfRule type="containsText" dxfId="303" priority="347" operator="containsText" text="Yes">
      <formula>NOT(ISERROR(SEARCH("Yes",K113)))</formula>
    </cfRule>
    <cfRule type="containsText" dxfId="302" priority="348" operator="containsText" text="No">
      <formula>NOT(ISERROR(SEARCH("No",K113)))</formula>
    </cfRule>
  </conditionalFormatting>
  <conditionalFormatting sqref="K117:K119">
    <cfRule type="containsText" dxfId="301" priority="345" operator="containsText" text="Yes">
      <formula>NOT(ISERROR(SEARCH("Yes",K117)))</formula>
    </cfRule>
    <cfRule type="containsText" dxfId="300" priority="346" operator="containsText" text="No">
      <formula>NOT(ISERROR(SEARCH("No",K117)))</formula>
    </cfRule>
  </conditionalFormatting>
  <conditionalFormatting sqref="K120:K126">
    <cfRule type="containsText" dxfId="299" priority="343" operator="containsText" text="Yes">
      <formula>NOT(ISERROR(SEARCH("Yes",K120)))</formula>
    </cfRule>
    <cfRule type="containsText" dxfId="298" priority="344" operator="containsText" text="No">
      <formula>NOT(ISERROR(SEARCH("No",K120)))</formula>
    </cfRule>
  </conditionalFormatting>
  <conditionalFormatting sqref="K127:K129">
    <cfRule type="containsText" dxfId="297" priority="341" operator="containsText" text="Yes">
      <formula>NOT(ISERROR(SEARCH("Yes",K127)))</formula>
    </cfRule>
    <cfRule type="containsText" dxfId="296" priority="342" operator="containsText" text="No">
      <formula>NOT(ISERROR(SEARCH("No",K127)))</formula>
    </cfRule>
  </conditionalFormatting>
  <conditionalFormatting sqref="K130">
    <cfRule type="containsText" dxfId="295" priority="339" operator="containsText" text="Yes">
      <formula>NOT(ISERROR(SEARCH("Yes",K130)))</formula>
    </cfRule>
    <cfRule type="containsText" dxfId="294" priority="340" operator="containsText" text="No">
      <formula>NOT(ISERROR(SEARCH("No",K130)))</formula>
    </cfRule>
  </conditionalFormatting>
  <conditionalFormatting sqref="K132 K134">
    <cfRule type="containsText" dxfId="293" priority="337" operator="containsText" text="Yes">
      <formula>NOT(ISERROR(SEARCH("Yes",K132)))</formula>
    </cfRule>
    <cfRule type="containsText" dxfId="292" priority="338" operator="containsText" text="No">
      <formula>NOT(ISERROR(SEARCH("No",K132)))</formula>
    </cfRule>
  </conditionalFormatting>
  <conditionalFormatting sqref="K135">
    <cfRule type="containsText" dxfId="291" priority="335" operator="containsText" text="Yes">
      <formula>NOT(ISERROR(SEARCH("Yes",K135)))</formula>
    </cfRule>
    <cfRule type="containsText" dxfId="290" priority="336" operator="containsText" text="No">
      <formula>NOT(ISERROR(SEARCH("No",K135)))</formula>
    </cfRule>
  </conditionalFormatting>
  <conditionalFormatting sqref="K137:K151">
    <cfRule type="containsText" dxfId="289" priority="333" operator="containsText" text="Yes">
      <formula>NOT(ISERROR(SEARCH("Yes",K137)))</formula>
    </cfRule>
    <cfRule type="containsText" dxfId="288" priority="334" operator="containsText" text="No">
      <formula>NOT(ISERROR(SEARCH("No",K137)))</formula>
    </cfRule>
  </conditionalFormatting>
  <conditionalFormatting sqref="K156:K165">
    <cfRule type="containsText" dxfId="287" priority="329" operator="containsText" text="Yes">
      <formula>NOT(ISERROR(SEARCH("Yes",K156)))</formula>
    </cfRule>
    <cfRule type="containsText" dxfId="286" priority="330" operator="containsText" text="No">
      <formula>NOT(ISERROR(SEARCH("No",K156)))</formula>
    </cfRule>
  </conditionalFormatting>
  <conditionalFormatting sqref="K166:K169">
    <cfRule type="containsText" dxfId="285" priority="325" operator="containsText" text="Yes">
      <formula>NOT(ISERROR(SEARCH("Yes",K166)))</formula>
    </cfRule>
    <cfRule type="containsText" dxfId="284" priority="326" operator="containsText" text="No">
      <formula>NOT(ISERROR(SEARCH("No",K166)))</formula>
    </cfRule>
  </conditionalFormatting>
  <conditionalFormatting sqref="K170">
    <cfRule type="containsText" dxfId="283" priority="323" operator="containsText" text="Yes">
      <formula>NOT(ISERROR(SEARCH("Yes",K170)))</formula>
    </cfRule>
    <cfRule type="containsText" dxfId="282" priority="324" operator="containsText" text="No">
      <formula>NOT(ISERROR(SEARCH("No",K170)))</formula>
    </cfRule>
  </conditionalFormatting>
  <conditionalFormatting sqref="K171">
    <cfRule type="containsText" dxfId="281" priority="321" operator="containsText" text="Yes">
      <formula>NOT(ISERROR(SEARCH("Yes",K171)))</formula>
    </cfRule>
    <cfRule type="containsText" dxfId="280" priority="322" operator="containsText" text="No">
      <formula>NOT(ISERROR(SEARCH("No",K171)))</formula>
    </cfRule>
  </conditionalFormatting>
  <conditionalFormatting sqref="K174">
    <cfRule type="containsText" dxfId="279" priority="319" operator="containsText" text="Yes">
      <formula>NOT(ISERROR(SEARCH("Yes",K174)))</formula>
    </cfRule>
    <cfRule type="containsText" dxfId="278" priority="320" operator="containsText" text="No">
      <formula>NOT(ISERROR(SEARCH("No",K174)))</formula>
    </cfRule>
  </conditionalFormatting>
  <conditionalFormatting sqref="K176:K177">
    <cfRule type="containsText" dxfId="277" priority="317" operator="containsText" text="Yes">
      <formula>NOT(ISERROR(SEARCH("Yes",K176)))</formula>
    </cfRule>
    <cfRule type="containsText" dxfId="276" priority="318" operator="containsText" text="No">
      <formula>NOT(ISERROR(SEARCH("No",K176)))</formula>
    </cfRule>
  </conditionalFormatting>
  <conditionalFormatting sqref="K179:K180">
    <cfRule type="containsText" dxfId="275" priority="315" operator="containsText" text="Yes">
      <formula>NOT(ISERROR(SEARCH("Yes",K179)))</formula>
    </cfRule>
    <cfRule type="containsText" dxfId="274" priority="316" operator="containsText" text="No">
      <formula>NOT(ISERROR(SEARCH("No",K179)))</formula>
    </cfRule>
  </conditionalFormatting>
  <conditionalFormatting sqref="K182">
    <cfRule type="containsText" dxfId="273" priority="313" operator="containsText" text="Yes">
      <formula>NOT(ISERROR(SEARCH("Yes",K182)))</formula>
    </cfRule>
    <cfRule type="containsText" dxfId="272" priority="314" operator="containsText" text="No">
      <formula>NOT(ISERROR(SEARCH("No",K182)))</formula>
    </cfRule>
  </conditionalFormatting>
  <conditionalFormatting sqref="K184:K185">
    <cfRule type="containsText" dxfId="271" priority="309" operator="containsText" text="Yes">
      <formula>NOT(ISERROR(SEARCH("Yes",K184)))</formula>
    </cfRule>
    <cfRule type="containsText" dxfId="270" priority="310" operator="containsText" text="No">
      <formula>NOT(ISERROR(SEARCH("No",K184)))</formula>
    </cfRule>
  </conditionalFormatting>
  <conditionalFormatting sqref="K189">
    <cfRule type="containsText" dxfId="269" priority="305" operator="containsText" text="Yes">
      <formula>NOT(ISERROR(SEARCH("Yes",K189)))</formula>
    </cfRule>
    <cfRule type="containsText" dxfId="268" priority="306" operator="containsText" text="No">
      <formula>NOT(ISERROR(SEARCH("No",K189)))</formula>
    </cfRule>
  </conditionalFormatting>
  <conditionalFormatting sqref="K190">
    <cfRule type="containsText" dxfId="267" priority="303" operator="containsText" text="Yes">
      <formula>NOT(ISERROR(SEARCH("Yes",K190)))</formula>
    </cfRule>
    <cfRule type="containsText" dxfId="266" priority="304" operator="containsText" text="No">
      <formula>NOT(ISERROR(SEARCH("No",K190)))</formula>
    </cfRule>
  </conditionalFormatting>
  <conditionalFormatting sqref="K191:K192">
    <cfRule type="containsText" dxfId="265" priority="301" operator="containsText" text="Yes">
      <formula>NOT(ISERROR(SEARCH("Yes",K191)))</formula>
    </cfRule>
    <cfRule type="containsText" dxfId="264" priority="302" operator="containsText" text="No">
      <formula>NOT(ISERROR(SEARCH("No",K191)))</formula>
    </cfRule>
  </conditionalFormatting>
  <conditionalFormatting sqref="K197:K198">
    <cfRule type="containsText" dxfId="263" priority="293" operator="containsText" text="Yes">
      <formula>NOT(ISERROR(SEARCH("Yes",K197)))</formula>
    </cfRule>
    <cfRule type="containsText" dxfId="262" priority="294" operator="containsText" text="No">
      <formula>NOT(ISERROR(SEARCH("No",K197)))</formula>
    </cfRule>
  </conditionalFormatting>
  <conditionalFormatting sqref="K199:K200">
    <cfRule type="containsText" dxfId="261" priority="291" operator="containsText" text="Yes">
      <formula>NOT(ISERROR(SEARCH("Yes",K199)))</formula>
    </cfRule>
    <cfRule type="containsText" dxfId="260" priority="292" operator="containsText" text="No">
      <formula>NOT(ISERROR(SEARCH("No",K199)))</formula>
    </cfRule>
  </conditionalFormatting>
  <conditionalFormatting sqref="K202">
    <cfRule type="containsText" dxfId="259" priority="289" operator="containsText" text="Yes">
      <formula>NOT(ISERROR(SEARCH("Yes",K202)))</formula>
    </cfRule>
    <cfRule type="containsText" dxfId="258" priority="290" operator="containsText" text="No">
      <formula>NOT(ISERROR(SEARCH("No",K202)))</formula>
    </cfRule>
  </conditionalFormatting>
  <conditionalFormatting sqref="K204:K205 K208:K210">
    <cfRule type="containsText" dxfId="257" priority="287" operator="containsText" text="Yes">
      <formula>NOT(ISERROR(SEARCH("Yes",K204)))</formula>
    </cfRule>
    <cfRule type="containsText" dxfId="256" priority="288" operator="containsText" text="No">
      <formula>NOT(ISERROR(SEARCH("No",K204)))</formula>
    </cfRule>
  </conditionalFormatting>
  <conditionalFormatting sqref="K211">
    <cfRule type="containsText" dxfId="255" priority="285" operator="containsText" text="Yes">
      <formula>NOT(ISERROR(SEARCH("Yes",K211)))</formula>
    </cfRule>
    <cfRule type="containsText" dxfId="254" priority="286" operator="containsText" text="No">
      <formula>NOT(ISERROR(SEARCH("No",K211)))</formula>
    </cfRule>
  </conditionalFormatting>
  <conditionalFormatting sqref="K212">
    <cfRule type="containsText" dxfId="253" priority="283" operator="containsText" text="Yes">
      <formula>NOT(ISERROR(SEARCH("Yes",K212)))</formula>
    </cfRule>
    <cfRule type="containsText" dxfId="252" priority="284" operator="containsText" text="No">
      <formula>NOT(ISERROR(SEARCH("No",K212)))</formula>
    </cfRule>
  </conditionalFormatting>
  <conditionalFormatting sqref="K213:K214 K216">
    <cfRule type="containsText" dxfId="251" priority="281" operator="containsText" text="Yes">
      <formula>NOT(ISERROR(SEARCH("Yes",K213)))</formula>
    </cfRule>
    <cfRule type="containsText" dxfId="250" priority="282" operator="containsText" text="No">
      <formula>NOT(ISERROR(SEARCH("No",K213)))</formula>
    </cfRule>
  </conditionalFormatting>
  <conditionalFormatting sqref="K219:K222">
    <cfRule type="containsText" dxfId="249" priority="279" operator="containsText" text="Yes">
      <formula>NOT(ISERROR(SEARCH("Yes",K219)))</formula>
    </cfRule>
    <cfRule type="containsText" dxfId="248" priority="280" operator="containsText" text="No">
      <formula>NOT(ISERROR(SEARCH("No",K219)))</formula>
    </cfRule>
  </conditionalFormatting>
  <conditionalFormatting sqref="K223">
    <cfRule type="containsText" dxfId="247" priority="277" operator="containsText" text="Yes">
      <formula>NOT(ISERROR(SEARCH("Yes",K223)))</formula>
    </cfRule>
    <cfRule type="containsText" dxfId="246" priority="278" operator="containsText" text="No">
      <formula>NOT(ISERROR(SEARCH("No",K223)))</formula>
    </cfRule>
  </conditionalFormatting>
  <conditionalFormatting sqref="K224:K225 K227">
    <cfRule type="containsText" dxfId="245" priority="275" operator="containsText" text="Yes">
      <formula>NOT(ISERROR(SEARCH("Yes",K224)))</formula>
    </cfRule>
    <cfRule type="containsText" dxfId="244" priority="276" operator="containsText" text="No">
      <formula>NOT(ISERROR(SEARCH("No",K224)))</formula>
    </cfRule>
  </conditionalFormatting>
  <conditionalFormatting sqref="K228 K230">
    <cfRule type="containsText" dxfId="243" priority="273" operator="containsText" text="Yes">
      <formula>NOT(ISERROR(SEARCH("Yes",K228)))</formula>
    </cfRule>
    <cfRule type="containsText" dxfId="242" priority="274" operator="containsText" text="No">
      <formula>NOT(ISERROR(SEARCH("No",K228)))</formula>
    </cfRule>
  </conditionalFormatting>
  <conditionalFormatting sqref="K231">
    <cfRule type="containsText" dxfId="241" priority="271" operator="containsText" text="Yes">
      <formula>NOT(ISERROR(SEARCH("Yes",K231)))</formula>
    </cfRule>
    <cfRule type="containsText" dxfId="240" priority="272" operator="containsText" text="No">
      <formula>NOT(ISERROR(SEARCH("No",K231)))</formula>
    </cfRule>
  </conditionalFormatting>
  <conditionalFormatting sqref="K233:K244">
    <cfRule type="containsText" dxfId="239" priority="269" operator="containsText" text="Yes">
      <formula>NOT(ISERROR(SEARCH("Yes",K233)))</formula>
    </cfRule>
    <cfRule type="containsText" dxfId="238" priority="270" operator="containsText" text="No">
      <formula>NOT(ISERROR(SEARCH("No",K233)))</formula>
    </cfRule>
  </conditionalFormatting>
  <conditionalFormatting sqref="K246">
    <cfRule type="containsText" dxfId="237" priority="267" operator="containsText" text="Yes">
      <formula>NOT(ISERROR(SEARCH("Yes",K246)))</formula>
    </cfRule>
    <cfRule type="containsText" dxfId="236" priority="268" operator="containsText" text="No">
      <formula>NOT(ISERROR(SEARCH("No",K246)))</formula>
    </cfRule>
  </conditionalFormatting>
  <conditionalFormatting sqref="K248">
    <cfRule type="containsText" dxfId="235" priority="265" operator="containsText" text="Yes">
      <formula>NOT(ISERROR(SEARCH("Yes",K248)))</formula>
    </cfRule>
    <cfRule type="containsText" dxfId="234" priority="266" operator="containsText" text="No">
      <formula>NOT(ISERROR(SEARCH("No",K248)))</formula>
    </cfRule>
  </conditionalFormatting>
  <conditionalFormatting sqref="K262">
    <cfRule type="containsText" dxfId="233" priority="261" operator="containsText" text="Yes">
      <formula>NOT(ISERROR(SEARCH("Yes",K262)))</formula>
    </cfRule>
    <cfRule type="containsText" dxfId="232" priority="262" operator="containsText" text="No">
      <formula>NOT(ISERROR(SEARCH("No",K262)))</formula>
    </cfRule>
  </conditionalFormatting>
  <conditionalFormatting sqref="K264:K269 K271">
    <cfRule type="containsText" dxfId="231" priority="259" operator="containsText" text="Yes">
      <formula>NOT(ISERROR(SEARCH("Yes",K264)))</formula>
    </cfRule>
    <cfRule type="containsText" dxfId="230" priority="260" operator="containsText" text="No">
      <formula>NOT(ISERROR(SEARCH("No",K264)))</formula>
    </cfRule>
  </conditionalFormatting>
  <conditionalFormatting sqref="K275:K278">
    <cfRule type="containsText" dxfId="229" priority="257" operator="containsText" text="Yes">
      <formula>NOT(ISERROR(SEARCH("Yes",K275)))</formula>
    </cfRule>
    <cfRule type="containsText" dxfId="228" priority="258" operator="containsText" text="No">
      <formula>NOT(ISERROR(SEARCH("No",K275)))</formula>
    </cfRule>
  </conditionalFormatting>
  <conditionalFormatting sqref="K279:K283 K285:K292 K294:K295">
    <cfRule type="containsText" dxfId="227" priority="255" operator="containsText" text="Yes">
      <formula>NOT(ISERROR(SEARCH("Yes",K279)))</formula>
    </cfRule>
    <cfRule type="containsText" dxfId="226" priority="256" operator="containsText" text="No">
      <formula>NOT(ISERROR(SEARCH("No",K279)))</formula>
    </cfRule>
  </conditionalFormatting>
  <conditionalFormatting sqref="K298 K300:K302 K304:K306">
    <cfRule type="containsText" dxfId="225" priority="253" operator="containsText" text="Yes">
      <formula>NOT(ISERROR(SEARCH("Yes",K298)))</formula>
    </cfRule>
    <cfRule type="containsText" dxfId="224" priority="254" operator="containsText" text="No">
      <formula>NOT(ISERROR(SEARCH("No",K298)))</formula>
    </cfRule>
  </conditionalFormatting>
  <conditionalFormatting sqref="K307">
    <cfRule type="containsText" dxfId="223" priority="251" operator="containsText" text="Yes">
      <formula>NOT(ISERROR(SEARCH("Yes",K307)))</formula>
    </cfRule>
    <cfRule type="containsText" dxfId="222" priority="252" operator="containsText" text="No">
      <formula>NOT(ISERROR(SEARCH("No",K307)))</formula>
    </cfRule>
  </conditionalFormatting>
  <conditionalFormatting sqref="K310">
    <cfRule type="containsText" dxfId="221" priority="247" operator="containsText" text="Yes">
      <formula>NOT(ISERROR(SEARCH("Yes",K310)))</formula>
    </cfRule>
    <cfRule type="containsText" dxfId="220" priority="248" operator="containsText" text="No">
      <formula>NOT(ISERROR(SEARCH("No",K310)))</formula>
    </cfRule>
  </conditionalFormatting>
  <conditionalFormatting sqref="K311 K313">
    <cfRule type="containsText" dxfId="219" priority="245" operator="containsText" text="Yes">
      <formula>NOT(ISERROR(SEARCH("Yes",K311)))</formula>
    </cfRule>
    <cfRule type="containsText" dxfId="218" priority="246" operator="containsText" text="No">
      <formula>NOT(ISERROR(SEARCH("No",K311)))</formula>
    </cfRule>
  </conditionalFormatting>
  <conditionalFormatting sqref="K316">
    <cfRule type="containsText" dxfId="217" priority="241" operator="containsText" text="Yes">
      <formula>NOT(ISERROR(SEARCH("Yes",K316)))</formula>
    </cfRule>
    <cfRule type="containsText" dxfId="216" priority="242" operator="containsText" text="No">
      <formula>NOT(ISERROR(SEARCH("No",K316)))</formula>
    </cfRule>
  </conditionalFormatting>
  <conditionalFormatting sqref="K317 K320:K321">
    <cfRule type="containsText" dxfId="215" priority="239" operator="containsText" text="Yes">
      <formula>NOT(ISERROR(SEARCH("Yes",K317)))</formula>
    </cfRule>
    <cfRule type="containsText" dxfId="214" priority="240" operator="containsText" text="No">
      <formula>NOT(ISERROR(SEARCH("No",K317)))</formula>
    </cfRule>
  </conditionalFormatting>
  <conditionalFormatting sqref="K396 K409:K411">
    <cfRule type="containsText" dxfId="213" priority="231" operator="containsText" text="Yes">
      <formula>NOT(ISERROR(SEARCH("Yes",K396)))</formula>
    </cfRule>
    <cfRule type="containsText" dxfId="212" priority="232" operator="containsText" text="No">
      <formula>NOT(ISERROR(SEARCH("No",K396)))</formula>
    </cfRule>
  </conditionalFormatting>
  <conditionalFormatting sqref="K455 K458 K466 K469 K471 K473 K483 K491:K494 K503 K506:K507 K513 K516 K521 K525:K526 K528:K532 K534:K535 K538 K541 K543 K548 K551">
    <cfRule type="containsText" dxfId="211" priority="227" operator="containsText" text="Yes">
      <formula>NOT(ISERROR(SEARCH("Yes",K455)))</formula>
    </cfRule>
    <cfRule type="containsText" dxfId="210" priority="228" operator="containsText" text="No">
      <formula>NOT(ISERROR(SEARCH("No",K455)))</formula>
    </cfRule>
  </conditionalFormatting>
  <conditionalFormatting sqref="K554 K557">
    <cfRule type="containsText" dxfId="209" priority="225" operator="containsText" text="Yes">
      <formula>NOT(ISERROR(SEARCH("Yes",K554)))</formula>
    </cfRule>
    <cfRule type="containsText" dxfId="208" priority="226" operator="containsText" text="No">
      <formula>NOT(ISERROR(SEARCH("No",K554)))</formula>
    </cfRule>
  </conditionalFormatting>
  <conditionalFormatting sqref="K564:K566 K569:K570 K573 K576:K577 K579:K581">
    <cfRule type="containsText" dxfId="207" priority="223" operator="containsText" text="Yes">
      <formula>NOT(ISERROR(SEARCH("Yes",K564)))</formula>
    </cfRule>
    <cfRule type="containsText" dxfId="206" priority="224" operator="containsText" text="No">
      <formula>NOT(ISERROR(SEARCH("No",K564)))</formula>
    </cfRule>
  </conditionalFormatting>
  <conditionalFormatting sqref="K623">
    <cfRule type="containsText" dxfId="205" priority="221" operator="containsText" text="Yes">
      <formula>NOT(ISERROR(SEARCH("Yes",K623)))</formula>
    </cfRule>
    <cfRule type="containsText" dxfId="204" priority="222" operator="containsText" text="No">
      <formula>NOT(ISERROR(SEARCH("No",K623)))</formula>
    </cfRule>
  </conditionalFormatting>
  <conditionalFormatting sqref="K625">
    <cfRule type="containsText" dxfId="203" priority="219" operator="containsText" text="Yes">
      <formula>NOT(ISERROR(SEARCH("Yes",K625)))</formula>
    </cfRule>
    <cfRule type="containsText" dxfId="202" priority="220" operator="containsText" text="No">
      <formula>NOT(ISERROR(SEARCH("No",K625)))</formula>
    </cfRule>
  </conditionalFormatting>
  <conditionalFormatting sqref="K628:K631">
    <cfRule type="containsText" dxfId="201" priority="217" operator="containsText" text="Yes">
      <formula>NOT(ISERROR(SEARCH("Yes",K628)))</formula>
    </cfRule>
    <cfRule type="containsText" dxfId="200" priority="218" operator="containsText" text="No">
      <formula>NOT(ISERROR(SEARCH("No",K628)))</formula>
    </cfRule>
  </conditionalFormatting>
  <conditionalFormatting sqref="K632:K633">
    <cfRule type="containsText" dxfId="199" priority="215" operator="containsText" text="Yes">
      <formula>NOT(ISERROR(SEARCH("Yes",K632)))</formula>
    </cfRule>
    <cfRule type="containsText" dxfId="198" priority="216" operator="containsText" text="No">
      <formula>NOT(ISERROR(SEARCH("No",K632)))</formula>
    </cfRule>
  </conditionalFormatting>
  <conditionalFormatting sqref="K634">
    <cfRule type="containsText" dxfId="197" priority="213" operator="containsText" text="Yes">
      <formula>NOT(ISERROR(SEARCH("Yes",K634)))</formula>
    </cfRule>
    <cfRule type="containsText" dxfId="196" priority="214" operator="containsText" text="No">
      <formula>NOT(ISERROR(SEARCH("No",K634)))</formula>
    </cfRule>
  </conditionalFormatting>
  <conditionalFormatting sqref="K635">
    <cfRule type="containsText" dxfId="195" priority="211" operator="containsText" text="Yes">
      <formula>NOT(ISERROR(SEARCH("Yes",K635)))</formula>
    </cfRule>
    <cfRule type="containsText" dxfId="194" priority="212" operator="containsText" text="No">
      <formula>NOT(ISERROR(SEARCH("No",K635)))</formula>
    </cfRule>
  </conditionalFormatting>
  <conditionalFormatting sqref="K636 K638:K641">
    <cfRule type="containsText" dxfId="193" priority="209" operator="containsText" text="Yes">
      <formula>NOT(ISERROR(SEARCH("Yes",K636)))</formula>
    </cfRule>
    <cfRule type="containsText" dxfId="192" priority="210" operator="containsText" text="No">
      <formula>NOT(ISERROR(SEARCH("No",K636)))</formula>
    </cfRule>
  </conditionalFormatting>
  <conditionalFormatting sqref="K644">
    <cfRule type="containsText" dxfId="191" priority="207" operator="containsText" text="Yes">
      <formula>NOT(ISERROR(SEARCH("Yes",K644)))</formula>
    </cfRule>
    <cfRule type="containsText" dxfId="190" priority="208" operator="containsText" text="No">
      <formula>NOT(ISERROR(SEARCH("No",K644)))</formula>
    </cfRule>
  </conditionalFormatting>
  <conditionalFormatting sqref="K648:K649">
    <cfRule type="containsText" dxfId="189" priority="203" operator="containsText" text="Yes">
      <formula>NOT(ISERROR(SEARCH("Yes",K648)))</formula>
    </cfRule>
    <cfRule type="containsText" dxfId="188" priority="204" operator="containsText" text="No">
      <formula>NOT(ISERROR(SEARCH("No",K648)))</formula>
    </cfRule>
  </conditionalFormatting>
  <conditionalFormatting sqref="K650:K651">
    <cfRule type="containsText" dxfId="187" priority="201" operator="containsText" text="Yes">
      <formula>NOT(ISERROR(SEARCH("Yes",K650)))</formula>
    </cfRule>
    <cfRule type="containsText" dxfId="186" priority="202" operator="containsText" text="No">
      <formula>NOT(ISERROR(SEARCH("No",K650)))</formula>
    </cfRule>
  </conditionalFormatting>
  <conditionalFormatting sqref="K655:K659">
    <cfRule type="containsText" dxfId="185" priority="199" operator="containsText" text="Yes">
      <formula>NOT(ISERROR(SEARCH("Yes",K655)))</formula>
    </cfRule>
    <cfRule type="containsText" dxfId="184" priority="200" operator="containsText" text="No">
      <formula>NOT(ISERROR(SEARCH("No",K655)))</formula>
    </cfRule>
  </conditionalFormatting>
  <conditionalFormatting sqref="K660:K664">
    <cfRule type="containsText" dxfId="183" priority="197" operator="containsText" text="Yes">
      <formula>NOT(ISERROR(SEARCH("Yes",K660)))</formula>
    </cfRule>
    <cfRule type="containsText" dxfId="182" priority="198" operator="containsText" text="No">
      <formula>NOT(ISERROR(SEARCH("No",K660)))</formula>
    </cfRule>
  </conditionalFormatting>
  <conditionalFormatting sqref="K665:K669">
    <cfRule type="containsText" dxfId="181" priority="195" operator="containsText" text="Yes">
      <formula>NOT(ISERROR(SEARCH("Yes",K665)))</formula>
    </cfRule>
    <cfRule type="containsText" dxfId="180" priority="196" operator="containsText" text="No">
      <formula>NOT(ISERROR(SEARCH("No",K665)))</formula>
    </cfRule>
  </conditionalFormatting>
  <conditionalFormatting sqref="K670:K673">
    <cfRule type="containsText" dxfId="179" priority="193" operator="containsText" text="Yes">
      <formula>NOT(ISERROR(SEARCH("Yes",K670)))</formula>
    </cfRule>
    <cfRule type="containsText" dxfId="178" priority="194" operator="containsText" text="No">
      <formula>NOT(ISERROR(SEARCH("No",K670)))</formula>
    </cfRule>
  </conditionalFormatting>
  <conditionalFormatting sqref="K674">
    <cfRule type="containsText" dxfId="177" priority="191" operator="containsText" text="Yes">
      <formula>NOT(ISERROR(SEARCH("Yes",K674)))</formula>
    </cfRule>
    <cfRule type="containsText" dxfId="176" priority="192" operator="containsText" text="No">
      <formula>NOT(ISERROR(SEARCH("No",K674)))</formula>
    </cfRule>
  </conditionalFormatting>
  <conditionalFormatting sqref="K676:K679">
    <cfRule type="containsText" dxfId="175" priority="189" operator="containsText" text="Yes">
      <formula>NOT(ISERROR(SEARCH("Yes",K676)))</formula>
    </cfRule>
    <cfRule type="containsText" dxfId="174" priority="190" operator="containsText" text="No">
      <formula>NOT(ISERROR(SEARCH("No",K676)))</formula>
    </cfRule>
  </conditionalFormatting>
  <conditionalFormatting sqref="K681 K684:K687">
    <cfRule type="containsText" dxfId="173" priority="187" operator="containsText" text="Yes">
      <formula>NOT(ISERROR(SEARCH("Yes",K681)))</formula>
    </cfRule>
    <cfRule type="containsText" dxfId="172" priority="188" operator="containsText" text="No">
      <formula>NOT(ISERROR(SEARCH("No",K681)))</formula>
    </cfRule>
  </conditionalFormatting>
  <conditionalFormatting sqref="K691:K693">
    <cfRule type="containsText" dxfId="171" priority="185" operator="containsText" text="Yes">
      <formula>NOT(ISERROR(SEARCH("Yes",K691)))</formula>
    </cfRule>
    <cfRule type="containsText" dxfId="170" priority="186" operator="containsText" text="No">
      <formula>NOT(ISERROR(SEARCH("No",K691)))</formula>
    </cfRule>
  </conditionalFormatting>
  <conditionalFormatting sqref="K694 K696">
    <cfRule type="containsText" dxfId="169" priority="183" operator="containsText" text="Yes">
      <formula>NOT(ISERROR(SEARCH("Yes",K694)))</formula>
    </cfRule>
    <cfRule type="containsText" dxfId="168" priority="184" operator="containsText" text="No">
      <formula>NOT(ISERROR(SEARCH("No",K694)))</formula>
    </cfRule>
  </conditionalFormatting>
  <conditionalFormatting sqref="K697">
    <cfRule type="containsText" dxfId="167" priority="181" operator="containsText" text="Yes">
      <formula>NOT(ISERROR(SEARCH("Yes",K697)))</formula>
    </cfRule>
    <cfRule type="containsText" dxfId="166" priority="182" operator="containsText" text="No">
      <formula>NOT(ISERROR(SEARCH("No",K697)))</formula>
    </cfRule>
  </conditionalFormatting>
  <conditionalFormatting sqref="K699">
    <cfRule type="containsText" dxfId="165" priority="177" operator="containsText" text="Yes">
      <formula>NOT(ISERROR(SEARCH("Yes",K699)))</formula>
    </cfRule>
    <cfRule type="containsText" dxfId="164" priority="178" operator="containsText" text="No">
      <formula>NOT(ISERROR(SEARCH("No",K699)))</formula>
    </cfRule>
  </conditionalFormatting>
  <conditionalFormatting sqref="K700">
    <cfRule type="containsText" dxfId="163" priority="175" operator="containsText" text="Yes">
      <formula>NOT(ISERROR(SEARCH("Yes",K700)))</formula>
    </cfRule>
    <cfRule type="containsText" dxfId="162" priority="176" operator="containsText" text="No">
      <formula>NOT(ISERROR(SEARCH("No",K700)))</formula>
    </cfRule>
  </conditionalFormatting>
  <conditionalFormatting sqref="K701">
    <cfRule type="containsText" dxfId="161" priority="173" operator="containsText" text="Yes">
      <formula>NOT(ISERROR(SEARCH("Yes",K701)))</formula>
    </cfRule>
    <cfRule type="containsText" dxfId="160" priority="174" operator="containsText" text="No">
      <formula>NOT(ISERROR(SEARCH("No",K701)))</formula>
    </cfRule>
  </conditionalFormatting>
  <conditionalFormatting sqref="K702">
    <cfRule type="containsText" dxfId="159" priority="171" operator="containsText" text="Yes">
      <formula>NOT(ISERROR(SEARCH("Yes",K702)))</formula>
    </cfRule>
    <cfRule type="containsText" dxfId="158" priority="172" operator="containsText" text="No">
      <formula>NOT(ISERROR(SEARCH("No",K702)))</formula>
    </cfRule>
  </conditionalFormatting>
  <conditionalFormatting sqref="K704">
    <cfRule type="containsText" dxfId="157" priority="167" operator="containsText" text="Yes">
      <formula>NOT(ISERROR(SEARCH("Yes",K704)))</formula>
    </cfRule>
    <cfRule type="containsText" dxfId="156" priority="168" operator="containsText" text="No">
      <formula>NOT(ISERROR(SEARCH("No",K704)))</formula>
    </cfRule>
  </conditionalFormatting>
  <conditionalFormatting sqref="K705:K707 K709">
    <cfRule type="containsText" dxfId="155" priority="165" operator="containsText" text="Yes">
      <formula>NOT(ISERROR(SEARCH("Yes",K705)))</formula>
    </cfRule>
    <cfRule type="containsText" dxfId="154" priority="166" operator="containsText" text="No">
      <formula>NOT(ISERROR(SEARCH("No",K705)))</formula>
    </cfRule>
  </conditionalFormatting>
  <conditionalFormatting sqref="K710">
    <cfRule type="containsText" dxfId="153" priority="163" operator="containsText" text="Yes">
      <formula>NOT(ISERROR(SEARCH("Yes",K710)))</formula>
    </cfRule>
    <cfRule type="containsText" dxfId="152" priority="164" operator="containsText" text="No">
      <formula>NOT(ISERROR(SEARCH("No",K710)))</formula>
    </cfRule>
  </conditionalFormatting>
  <conditionalFormatting sqref="K711">
    <cfRule type="containsText" dxfId="151" priority="161" operator="containsText" text="Yes">
      <formula>NOT(ISERROR(SEARCH("Yes",K711)))</formula>
    </cfRule>
    <cfRule type="containsText" dxfId="150" priority="162" operator="containsText" text="No">
      <formula>NOT(ISERROR(SEARCH("No",K711)))</formula>
    </cfRule>
  </conditionalFormatting>
  <conditionalFormatting sqref="K714">
    <cfRule type="containsText" dxfId="149" priority="159" operator="containsText" text="Yes">
      <formula>NOT(ISERROR(SEARCH("Yes",K714)))</formula>
    </cfRule>
    <cfRule type="containsText" dxfId="148" priority="160" operator="containsText" text="No">
      <formula>NOT(ISERROR(SEARCH("No",K714)))</formula>
    </cfRule>
  </conditionalFormatting>
  <conditionalFormatting sqref="K716:K720">
    <cfRule type="containsText" dxfId="147" priority="157" operator="containsText" text="Yes">
      <formula>NOT(ISERROR(SEARCH("Yes",K716)))</formula>
    </cfRule>
    <cfRule type="containsText" dxfId="146" priority="158" operator="containsText" text="No">
      <formula>NOT(ISERROR(SEARCH("No",K716)))</formula>
    </cfRule>
  </conditionalFormatting>
  <conditionalFormatting sqref="K722:K726">
    <cfRule type="containsText" dxfId="145" priority="153" operator="containsText" text="Yes">
      <formula>NOT(ISERROR(SEARCH("Yes",K722)))</formula>
    </cfRule>
    <cfRule type="containsText" dxfId="144" priority="154" operator="containsText" text="No">
      <formula>NOT(ISERROR(SEARCH("No",K722)))</formula>
    </cfRule>
  </conditionalFormatting>
  <conditionalFormatting sqref="K727:K728">
    <cfRule type="containsText" dxfId="143" priority="151" operator="containsText" text="Yes">
      <formula>NOT(ISERROR(SEARCH("Yes",K727)))</formula>
    </cfRule>
    <cfRule type="containsText" dxfId="142" priority="152" operator="containsText" text="No">
      <formula>NOT(ISERROR(SEARCH("No",K727)))</formula>
    </cfRule>
  </conditionalFormatting>
  <conditionalFormatting sqref="K730:K738">
    <cfRule type="containsText" dxfId="141" priority="149" operator="containsText" text="Yes">
      <formula>NOT(ISERROR(SEARCH("Yes",K730)))</formula>
    </cfRule>
    <cfRule type="containsText" dxfId="140" priority="150" operator="containsText" text="No">
      <formula>NOT(ISERROR(SEARCH("No",K730)))</formula>
    </cfRule>
  </conditionalFormatting>
  <conditionalFormatting sqref="K739:K743">
    <cfRule type="containsText" dxfId="139" priority="147" operator="containsText" text="Yes">
      <formula>NOT(ISERROR(SEARCH("Yes",K739)))</formula>
    </cfRule>
    <cfRule type="containsText" dxfId="138" priority="148" operator="containsText" text="No">
      <formula>NOT(ISERROR(SEARCH("No",K739)))</formula>
    </cfRule>
  </conditionalFormatting>
  <conditionalFormatting sqref="K744">
    <cfRule type="containsText" dxfId="137" priority="145" operator="containsText" text="Yes">
      <formula>NOT(ISERROR(SEARCH("Yes",K744)))</formula>
    </cfRule>
    <cfRule type="containsText" dxfId="136" priority="146" operator="containsText" text="No">
      <formula>NOT(ISERROR(SEARCH("No",K744)))</formula>
    </cfRule>
  </conditionalFormatting>
  <conditionalFormatting sqref="K745:K754">
    <cfRule type="containsText" dxfId="135" priority="143" operator="containsText" text="Yes">
      <formula>NOT(ISERROR(SEARCH("Yes",K745)))</formula>
    </cfRule>
    <cfRule type="containsText" dxfId="134" priority="144" operator="containsText" text="No">
      <formula>NOT(ISERROR(SEARCH("No",K745)))</formula>
    </cfRule>
  </conditionalFormatting>
  <conditionalFormatting sqref="K757">
    <cfRule type="containsText" dxfId="133" priority="141" operator="containsText" text="Yes">
      <formula>NOT(ISERROR(SEARCH("Yes",K757)))</formula>
    </cfRule>
    <cfRule type="containsText" dxfId="132" priority="142" operator="containsText" text="No">
      <formula>NOT(ISERROR(SEARCH("No",K757)))</formula>
    </cfRule>
  </conditionalFormatting>
  <conditionalFormatting sqref="K759">
    <cfRule type="containsText" dxfId="131" priority="139" operator="containsText" text="Yes">
      <formula>NOT(ISERROR(SEARCH("Yes",K759)))</formula>
    </cfRule>
    <cfRule type="containsText" dxfId="130" priority="140" operator="containsText" text="No">
      <formula>NOT(ISERROR(SEARCH("No",K759)))</formula>
    </cfRule>
  </conditionalFormatting>
  <conditionalFormatting sqref="K760">
    <cfRule type="containsText" dxfId="129" priority="137" operator="containsText" text="Yes">
      <formula>NOT(ISERROR(SEARCH("Yes",K760)))</formula>
    </cfRule>
    <cfRule type="containsText" dxfId="128" priority="138" operator="containsText" text="No">
      <formula>NOT(ISERROR(SEARCH("No",K760)))</formula>
    </cfRule>
  </conditionalFormatting>
  <conditionalFormatting sqref="K763">
    <cfRule type="containsText" dxfId="127" priority="135" operator="containsText" text="Yes">
      <formula>NOT(ISERROR(SEARCH("Yes",K763)))</formula>
    </cfRule>
    <cfRule type="containsText" dxfId="126" priority="136" operator="containsText" text="No">
      <formula>NOT(ISERROR(SEARCH("No",K763)))</formula>
    </cfRule>
  </conditionalFormatting>
  <conditionalFormatting sqref="K764:K766">
    <cfRule type="containsText" dxfId="125" priority="133" operator="containsText" text="Yes">
      <formula>NOT(ISERROR(SEARCH("Yes",K764)))</formula>
    </cfRule>
    <cfRule type="containsText" dxfId="124" priority="134" operator="containsText" text="No">
      <formula>NOT(ISERROR(SEARCH("No",K764)))</formula>
    </cfRule>
  </conditionalFormatting>
  <conditionalFormatting sqref="K767 K771:K789">
    <cfRule type="containsText" dxfId="123" priority="131" operator="containsText" text="Yes">
      <formula>NOT(ISERROR(SEARCH("Yes",K767)))</formula>
    </cfRule>
    <cfRule type="containsText" dxfId="122" priority="132" operator="containsText" text="No">
      <formula>NOT(ISERROR(SEARCH("No",K767)))</formula>
    </cfRule>
  </conditionalFormatting>
  <conditionalFormatting sqref="K791:K815 K817">
    <cfRule type="containsText" dxfId="121" priority="129" operator="containsText" text="Yes">
      <formula>NOT(ISERROR(SEARCH("Yes",K791)))</formula>
    </cfRule>
    <cfRule type="containsText" dxfId="120" priority="130" operator="containsText" text="No">
      <formula>NOT(ISERROR(SEARCH("No",K791)))</formula>
    </cfRule>
  </conditionalFormatting>
  <conditionalFormatting sqref="K818">
    <cfRule type="containsText" dxfId="119" priority="127" operator="containsText" text="Yes">
      <formula>NOT(ISERROR(SEARCH("Yes",K818)))</formula>
    </cfRule>
    <cfRule type="containsText" dxfId="118" priority="128" operator="containsText" text="No">
      <formula>NOT(ISERROR(SEARCH("No",K818)))</formula>
    </cfRule>
  </conditionalFormatting>
  <conditionalFormatting sqref="K819">
    <cfRule type="containsText" dxfId="117" priority="125" operator="containsText" text="Yes">
      <formula>NOT(ISERROR(SEARCH("Yes",K819)))</formula>
    </cfRule>
    <cfRule type="containsText" dxfId="116" priority="126" operator="containsText" text="No">
      <formula>NOT(ISERROR(SEARCH("No",K819)))</formula>
    </cfRule>
  </conditionalFormatting>
  <conditionalFormatting sqref="K820">
    <cfRule type="containsText" dxfId="115" priority="123" operator="containsText" text="Yes">
      <formula>NOT(ISERROR(SEARCH("Yes",K820)))</formula>
    </cfRule>
    <cfRule type="containsText" dxfId="114" priority="124" operator="containsText" text="No">
      <formula>NOT(ISERROR(SEARCH("No",K820)))</formula>
    </cfRule>
  </conditionalFormatting>
  <conditionalFormatting sqref="K822:K825">
    <cfRule type="containsText" dxfId="113" priority="119" operator="containsText" text="Yes">
      <formula>NOT(ISERROR(SEARCH("Yes",K822)))</formula>
    </cfRule>
    <cfRule type="containsText" dxfId="112" priority="120" operator="containsText" text="No">
      <formula>NOT(ISERROR(SEARCH("No",K822)))</formula>
    </cfRule>
  </conditionalFormatting>
  <conditionalFormatting sqref="K828:K831">
    <cfRule type="containsText" dxfId="111" priority="117" operator="containsText" text="Yes">
      <formula>NOT(ISERROR(SEARCH("Yes",K828)))</formula>
    </cfRule>
    <cfRule type="containsText" dxfId="110" priority="118" operator="containsText" text="No">
      <formula>NOT(ISERROR(SEARCH("No",K828)))</formula>
    </cfRule>
  </conditionalFormatting>
  <conditionalFormatting sqref="K832">
    <cfRule type="containsText" dxfId="109" priority="115" operator="containsText" text="Yes">
      <formula>NOT(ISERROR(SEARCH("Yes",K832)))</formula>
    </cfRule>
    <cfRule type="containsText" dxfId="108" priority="116" operator="containsText" text="No">
      <formula>NOT(ISERROR(SEARCH("No",K832)))</formula>
    </cfRule>
  </conditionalFormatting>
  <conditionalFormatting sqref="K835">
    <cfRule type="containsText" dxfId="107" priority="111" operator="containsText" text="Yes">
      <formula>NOT(ISERROR(SEARCH("Yes",K835)))</formula>
    </cfRule>
    <cfRule type="containsText" dxfId="106" priority="112" operator="containsText" text="No">
      <formula>NOT(ISERROR(SEARCH("No",K835)))</formula>
    </cfRule>
  </conditionalFormatting>
  <conditionalFormatting sqref="K840">
    <cfRule type="containsText" dxfId="105" priority="109" operator="containsText" text="Yes">
      <formula>NOT(ISERROR(SEARCH("Yes",K840)))</formula>
    </cfRule>
    <cfRule type="containsText" dxfId="104" priority="110" operator="containsText" text="No">
      <formula>NOT(ISERROR(SEARCH("No",K840)))</formula>
    </cfRule>
  </conditionalFormatting>
  <conditionalFormatting sqref="K843">
    <cfRule type="containsText" dxfId="103" priority="105" operator="containsText" text="Yes">
      <formula>NOT(ISERROR(SEARCH("Yes",K843)))</formula>
    </cfRule>
    <cfRule type="containsText" dxfId="102" priority="106" operator="containsText" text="No">
      <formula>NOT(ISERROR(SEARCH("No",K843)))</formula>
    </cfRule>
  </conditionalFormatting>
  <conditionalFormatting sqref="K844">
    <cfRule type="containsText" dxfId="101" priority="103" operator="containsText" text="Yes">
      <formula>NOT(ISERROR(SEARCH("Yes",K844)))</formula>
    </cfRule>
    <cfRule type="containsText" dxfId="100" priority="104" operator="containsText" text="No">
      <formula>NOT(ISERROR(SEARCH("No",K844)))</formula>
    </cfRule>
  </conditionalFormatting>
  <conditionalFormatting sqref="K845">
    <cfRule type="containsText" dxfId="99" priority="101" operator="containsText" text="Yes">
      <formula>NOT(ISERROR(SEARCH("Yes",K845)))</formula>
    </cfRule>
    <cfRule type="containsText" dxfId="98" priority="102" operator="containsText" text="No">
      <formula>NOT(ISERROR(SEARCH("No",K845)))</formula>
    </cfRule>
  </conditionalFormatting>
  <conditionalFormatting sqref="K849:K853">
    <cfRule type="containsText" dxfId="97" priority="99" operator="containsText" text="Yes">
      <formula>NOT(ISERROR(SEARCH("Yes",K849)))</formula>
    </cfRule>
    <cfRule type="containsText" dxfId="96" priority="100" operator="containsText" text="No">
      <formula>NOT(ISERROR(SEARCH("No",K849)))</formula>
    </cfRule>
  </conditionalFormatting>
  <conditionalFormatting sqref="K854">
    <cfRule type="containsText" dxfId="95" priority="97" operator="containsText" text="Yes">
      <formula>NOT(ISERROR(SEARCH("Yes",K854)))</formula>
    </cfRule>
    <cfRule type="containsText" dxfId="94" priority="98" operator="containsText" text="No">
      <formula>NOT(ISERROR(SEARCH("No",K854)))</formula>
    </cfRule>
  </conditionalFormatting>
  <conditionalFormatting sqref="K855">
    <cfRule type="containsText" dxfId="93" priority="95" operator="containsText" text="Yes">
      <formula>NOT(ISERROR(SEARCH("Yes",K855)))</formula>
    </cfRule>
    <cfRule type="containsText" dxfId="92" priority="96" operator="containsText" text="No">
      <formula>NOT(ISERROR(SEARCH("No",K855)))</formula>
    </cfRule>
  </conditionalFormatting>
  <conditionalFormatting sqref="K856:K857">
    <cfRule type="containsText" dxfId="91" priority="93" operator="containsText" text="Yes">
      <formula>NOT(ISERROR(SEARCH("Yes",K856)))</formula>
    </cfRule>
    <cfRule type="containsText" dxfId="90" priority="94" operator="containsText" text="No">
      <formula>NOT(ISERROR(SEARCH("No",K856)))</formula>
    </cfRule>
  </conditionalFormatting>
  <conditionalFormatting sqref="K858:K896">
    <cfRule type="containsText" dxfId="89" priority="91" operator="containsText" text="Yes">
      <formula>NOT(ISERROR(SEARCH("Yes",K858)))</formula>
    </cfRule>
    <cfRule type="containsText" dxfId="88" priority="92" operator="containsText" text="No">
      <formula>NOT(ISERROR(SEARCH("No",K858)))</formula>
    </cfRule>
  </conditionalFormatting>
  <conditionalFormatting sqref="K897:K899">
    <cfRule type="containsText" dxfId="87" priority="89" operator="containsText" text="Yes">
      <formula>NOT(ISERROR(SEARCH("Yes",K897)))</formula>
    </cfRule>
    <cfRule type="containsText" dxfId="86" priority="90" operator="containsText" text="No">
      <formula>NOT(ISERROR(SEARCH("No",K897)))</formula>
    </cfRule>
  </conditionalFormatting>
  <conditionalFormatting sqref="K900:K906">
    <cfRule type="containsText" dxfId="85" priority="87" operator="containsText" text="Yes">
      <formula>NOT(ISERROR(SEARCH("Yes",K900)))</formula>
    </cfRule>
    <cfRule type="containsText" dxfId="84" priority="88" operator="containsText" text="No">
      <formula>NOT(ISERROR(SEARCH("No",K900)))</formula>
    </cfRule>
  </conditionalFormatting>
  <conditionalFormatting sqref="K907:K908">
    <cfRule type="containsText" dxfId="83" priority="85" operator="containsText" text="Yes">
      <formula>NOT(ISERROR(SEARCH("Yes",K907)))</formula>
    </cfRule>
    <cfRule type="containsText" dxfId="82" priority="86" operator="containsText" text="No">
      <formula>NOT(ISERROR(SEARCH("No",K907)))</formula>
    </cfRule>
  </conditionalFormatting>
  <conditionalFormatting sqref="K909:K913">
    <cfRule type="containsText" dxfId="81" priority="83" operator="containsText" text="Yes">
      <formula>NOT(ISERROR(SEARCH("Yes",K909)))</formula>
    </cfRule>
    <cfRule type="containsText" dxfId="80" priority="84" operator="containsText" text="No">
      <formula>NOT(ISERROR(SEARCH("No",K909)))</formula>
    </cfRule>
  </conditionalFormatting>
  <conditionalFormatting sqref="K914:K915">
    <cfRule type="containsText" dxfId="79" priority="81" operator="containsText" text="Yes">
      <formula>NOT(ISERROR(SEARCH("Yes",K914)))</formula>
    </cfRule>
    <cfRule type="containsText" dxfId="78" priority="82" operator="containsText" text="No">
      <formula>NOT(ISERROR(SEARCH("No",K914)))</formula>
    </cfRule>
  </conditionalFormatting>
  <conditionalFormatting sqref="K917:K918">
    <cfRule type="containsText" dxfId="77" priority="79" operator="containsText" text="Yes">
      <formula>NOT(ISERROR(SEARCH("Yes",K917)))</formula>
    </cfRule>
    <cfRule type="containsText" dxfId="76" priority="80" operator="containsText" text="No">
      <formula>NOT(ISERROR(SEARCH("No",K917)))</formula>
    </cfRule>
  </conditionalFormatting>
  <conditionalFormatting sqref="K919:K922">
    <cfRule type="containsText" dxfId="75" priority="77" operator="containsText" text="Yes">
      <formula>NOT(ISERROR(SEARCH("Yes",K919)))</formula>
    </cfRule>
    <cfRule type="containsText" dxfId="74" priority="78" operator="containsText" text="No">
      <formula>NOT(ISERROR(SEARCH("No",K919)))</formula>
    </cfRule>
  </conditionalFormatting>
  <conditionalFormatting sqref="K923:K931">
    <cfRule type="containsText" dxfId="73" priority="75" operator="containsText" text="Yes">
      <formula>NOT(ISERROR(SEARCH("Yes",K923)))</formula>
    </cfRule>
    <cfRule type="containsText" dxfId="72" priority="76" operator="containsText" text="No">
      <formula>NOT(ISERROR(SEARCH("No",K923)))</formula>
    </cfRule>
  </conditionalFormatting>
  <conditionalFormatting sqref="K260:K261">
    <cfRule type="containsText" dxfId="71" priority="73" operator="containsText" text="Yes">
      <formula>NOT(ISERROR(SEARCH("Yes",K260)))</formula>
    </cfRule>
    <cfRule type="containsText" dxfId="70" priority="74" operator="containsText" text="No">
      <formula>NOT(ISERROR(SEARCH("No",K260)))</formula>
    </cfRule>
  </conditionalFormatting>
  <conditionalFormatting sqref="K259">
    <cfRule type="containsText" dxfId="69" priority="71" operator="containsText" text="Yes">
      <formula>NOT(ISERROR(SEARCH("Yes",K259)))</formula>
    </cfRule>
    <cfRule type="containsText" dxfId="68" priority="72" operator="containsText" text="No">
      <formula>NOT(ISERROR(SEARCH("No",K259)))</formula>
    </cfRule>
  </conditionalFormatting>
  <conditionalFormatting sqref="K826 K688:K690 K675 K624 K553 K315">
    <cfRule type="containsText" dxfId="67" priority="69" operator="containsText" text="Yes">
      <formula>NOT(ISERROR(SEARCH("Yes",K315)))</formula>
    </cfRule>
    <cfRule type="containsText" dxfId="66" priority="70" operator="containsText" text="No">
      <formula>NOT(ISERROR(SEARCH("No",K315)))</formula>
    </cfRule>
  </conditionalFormatting>
  <conditionalFormatting sqref="K427">
    <cfRule type="containsText" dxfId="65" priority="65" operator="containsText" text="Yes">
      <formula>NOT(ISERROR(SEARCH("Yes",K427)))</formula>
    </cfRule>
    <cfRule type="containsText" dxfId="64" priority="66" operator="containsText" text="No">
      <formula>NOT(ISERROR(SEARCH("No",K427)))</formula>
    </cfRule>
  </conditionalFormatting>
  <conditionalFormatting sqref="K428">
    <cfRule type="containsText" dxfId="63" priority="63" operator="containsText" text="Yes">
      <formula>NOT(ISERROR(SEARCH("Yes",K428)))</formula>
    </cfRule>
    <cfRule type="containsText" dxfId="62" priority="64" operator="containsText" text="No">
      <formula>NOT(ISERROR(SEARCH("No",K428)))</formula>
    </cfRule>
  </conditionalFormatting>
  <conditionalFormatting sqref="K430">
    <cfRule type="containsText" dxfId="61" priority="61" operator="containsText" text="Yes">
      <formula>NOT(ISERROR(SEARCH("Yes",K430)))</formula>
    </cfRule>
    <cfRule type="containsText" dxfId="60" priority="62" operator="containsText" text="No">
      <formula>NOT(ISERROR(SEARCH("No",K430)))</formula>
    </cfRule>
  </conditionalFormatting>
  <conditionalFormatting sqref="K436">
    <cfRule type="containsText" dxfId="59" priority="59" operator="containsText" text="Yes">
      <formula>NOT(ISERROR(SEARCH("Yes",K436)))</formula>
    </cfRule>
    <cfRule type="containsText" dxfId="58" priority="60" operator="containsText" text="No">
      <formula>NOT(ISERROR(SEARCH("No",K436)))</formula>
    </cfRule>
  </conditionalFormatting>
  <conditionalFormatting sqref="K680">
    <cfRule type="containsText" dxfId="57" priority="57" operator="containsText" text="Yes">
      <formula>NOT(ISERROR(SEARCH("Yes",K680)))</formula>
    </cfRule>
    <cfRule type="containsText" dxfId="56" priority="58" operator="containsText" text="No">
      <formula>NOT(ISERROR(SEARCH("No",K680)))</formula>
    </cfRule>
  </conditionalFormatting>
  <conditionalFormatting sqref="K683">
    <cfRule type="containsText" dxfId="55" priority="55" operator="containsText" text="Yes">
      <formula>NOT(ISERROR(SEARCH("Yes",K683)))</formula>
    </cfRule>
    <cfRule type="containsText" dxfId="54" priority="56" operator="containsText" text="No">
      <formula>NOT(ISERROR(SEARCH("No",K683)))</formula>
    </cfRule>
  </conditionalFormatting>
  <conditionalFormatting sqref="O762:Q762">
    <cfRule type="containsText" dxfId="47" priority="47" operator="containsText" text="Yes">
      <formula>NOT(ISERROR(SEARCH("Yes",O762)))</formula>
    </cfRule>
    <cfRule type="containsText" dxfId="46" priority="48" operator="containsText" text="No">
      <formula>NOT(ISERROR(SEARCH("No",O762)))</formula>
    </cfRule>
  </conditionalFormatting>
  <conditionalFormatting sqref="O821:Q821">
    <cfRule type="containsText" dxfId="43" priority="43" operator="containsText" text="Yes">
      <formula>NOT(ISERROR(SEARCH("Yes",O821)))</formula>
    </cfRule>
    <cfRule type="containsText" dxfId="42" priority="44" operator="containsText" text="No">
      <formula>NOT(ISERROR(SEARCH("No",O821)))</formula>
    </cfRule>
  </conditionalFormatting>
  <conditionalFormatting sqref="O834:Q834">
    <cfRule type="containsText" dxfId="41" priority="41" operator="containsText" text="Yes">
      <formula>NOT(ISERROR(SEARCH("Yes",O834)))</formula>
    </cfRule>
    <cfRule type="containsText" dxfId="40" priority="42" operator="containsText" text="No">
      <formula>NOT(ISERROR(SEARCH("No",O834)))</formula>
    </cfRule>
  </conditionalFormatting>
  <conditionalFormatting sqref="O27:Q27">
    <cfRule type="containsText" dxfId="39" priority="39" operator="containsText" text="Yes">
      <formula>NOT(ISERROR(SEARCH("Yes",O27)))</formula>
    </cfRule>
    <cfRule type="containsText" dxfId="38" priority="40" operator="containsText" text="No">
      <formula>NOT(ISERROR(SEARCH("No",O27)))</formula>
    </cfRule>
  </conditionalFormatting>
  <conditionalFormatting sqref="O33:Q33">
    <cfRule type="containsText" dxfId="37" priority="37" operator="containsText" text="Yes">
      <formula>NOT(ISERROR(SEARCH("Yes",O33)))</formula>
    </cfRule>
    <cfRule type="containsText" dxfId="36" priority="38" operator="containsText" text="No">
      <formula>NOT(ISERROR(SEARCH("No",O33)))</formula>
    </cfRule>
  </conditionalFormatting>
  <conditionalFormatting sqref="O34:Q36">
    <cfRule type="containsText" dxfId="35" priority="35" operator="containsText" text="Yes">
      <formula>NOT(ISERROR(SEARCH("Yes",O34)))</formula>
    </cfRule>
    <cfRule type="containsText" dxfId="34" priority="36" operator="containsText" text="No">
      <formula>NOT(ISERROR(SEARCH("No",O34)))</formula>
    </cfRule>
  </conditionalFormatting>
  <conditionalFormatting sqref="O39:Q39 Q40">
    <cfRule type="containsText" dxfId="33" priority="33" operator="containsText" text="Yes">
      <formula>NOT(ISERROR(SEARCH("Yes",O39)))</formula>
    </cfRule>
    <cfRule type="containsText" dxfId="32" priority="34" operator="containsText" text="No">
      <formula>NOT(ISERROR(SEARCH("No",O39)))</formula>
    </cfRule>
  </conditionalFormatting>
  <conditionalFormatting sqref="O42:Q51 Q52 Q54:Q55">
    <cfRule type="containsText" dxfId="31" priority="31" operator="containsText" text="Yes">
      <formula>NOT(ISERROR(SEARCH("Yes",O42)))</formula>
    </cfRule>
    <cfRule type="containsText" dxfId="30" priority="32" operator="containsText" text="No">
      <formula>NOT(ISERROR(SEARCH("No",O42)))</formula>
    </cfRule>
  </conditionalFormatting>
  <conditionalFormatting sqref="O53:Q53">
    <cfRule type="containsText" dxfId="29" priority="29" operator="containsText" text="Yes">
      <formula>NOT(ISERROR(SEARCH("Yes",O53)))</formula>
    </cfRule>
    <cfRule type="containsText" dxfId="28" priority="30" operator="containsText" text="No">
      <formula>NOT(ISERROR(SEARCH("No",O53)))</formula>
    </cfRule>
  </conditionalFormatting>
  <conditionalFormatting sqref="O56:Q57">
    <cfRule type="containsText" dxfId="27" priority="27" operator="containsText" text="Yes">
      <formula>NOT(ISERROR(SEARCH("Yes",O56)))</formula>
    </cfRule>
    <cfRule type="containsText" dxfId="26" priority="28" operator="containsText" text="No">
      <formula>NOT(ISERROR(SEARCH("No",O56)))</formula>
    </cfRule>
  </conditionalFormatting>
  <conditionalFormatting sqref="O59:Q60">
    <cfRule type="containsText" dxfId="25" priority="25" operator="containsText" text="Yes">
      <formula>NOT(ISERROR(SEARCH("Yes",O59)))</formula>
    </cfRule>
    <cfRule type="containsText" dxfId="24" priority="26" operator="containsText" text="No">
      <formula>NOT(ISERROR(SEARCH("No",O59)))</formula>
    </cfRule>
  </conditionalFormatting>
  <conditionalFormatting sqref="O63:Q68 Q70">
    <cfRule type="containsText" dxfId="23" priority="23" operator="containsText" text="Yes">
      <formula>NOT(ISERROR(SEARCH("Yes",O63)))</formula>
    </cfRule>
    <cfRule type="containsText" dxfId="22" priority="24" operator="containsText" text="No">
      <formula>NOT(ISERROR(SEARCH("No",O63)))</formula>
    </cfRule>
  </conditionalFormatting>
  <conditionalFormatting sqref="O71:Q71">
    <cfRule type="containsText" dxfId="21" priority="21" operator="containsText" text="Yes">
      <formula>NOT(ISERROR(SEARCH("Yes",O71)))</formula>
    </cfRule>
    <cfRule type="containsText" dxfId="20" priority="22" operator="containsText" text="No">
      <formula>NOT(ISERROR(SEARCH("No",O71)))</formula>
    </cfRule>
  </conditionalFormatting>
  <conditionalFormatting sqref="O73:Q87">
    <cfRule type="containsText" dxfId="19" priority="19" operator="containsText" text="Yes">
      <formula>NOT(ISERROR(SEARCH("Yes",O73)))</formula>
    </cfRule>
    <cfRule type="containsText" dxfId="18" priority="20" operator="containsText" text="No">
      <formula>NOT(ISERROR(SEARCH("No",O73)))</formula>
    </cfRule>
  </conditionalFormatting>
  <conditionalFormatting sqref="O89:Q94 Q95">
    <cfRule type="containsText" dxfId="17" priority="17" operator="containsText" text="Yes">
      <formula>NOT(ISERROR(SEARCH("Yes",O89)))</formula>
    </cfRule>
    <cfRule type="containsText" dxfId="16" priority="18" operator="containsText" text="No">
      <formula>NOT(ISERROR(SEARCH("No",O89)))</formula>
    </cfRule>
  </conditionalFormatting>
  <conditionalFormatting sqref="O96:Q104">
    <cfRule type="containsText" dxfId="15" priority="15" operator="containsText" text="Yes">
      <formula>NOT(ISERROR(SEARCH("Yes",O96)))</formula>
    </cfRule>
    <cfRule type="containsText" dxfId="14" priority="16" operator="containsText" text="No">
      <formula>NOT(ISERROR(SEARCH("No",O96)))</formula>
    </cfRule>
  </conditionalFormatting>
  <conditionalFormatting sqref="O109:Q110">
    <cfRule type="containsText" dxfId="13" priority="13" operator="containsText" text="Yes">
      <formula>NOT(ISERROR(SEARCH("Yes",O109)))</formula>
    </cfRule>
    <cfRule type="containsText" dxfId="12" priority="14" operator="containsText" text="No">
      <formula>NOT(ISERROR(SEARCH("No",O109)))</formula>
    </cfRule>
  </conditionalFormatting>
  <conditionalFormatting sqref="O112:Q308 Q309">
    <cfRule type="containsText" dxfId="11" priority="11" operator="containsText" text="Yes">
      <formula>NOT(ISERROR(SEARCH("Yes",O112)))</formula>
    </cfRule>
    <cfRule type="containsText" dxfId="10" priority="12" operator="containsText" text="No">
      <formula>NOT(ISERROR(SEARCH("No",O112)))</formula>
    </cfRule>
  </conditionalFormatting>
  <conditionalFormatting sqref="O310:Q325">
    <cfRule type="containsText" dxfId="9" priority="9" operator="containsText" text="Yes">
      <formula>NOT(ISERROR(SEARCH("Yes",O310)))</formula>
    </cfRule>
    <cfRule type="containsText" dxfId="8" priority="10" operator="containsText" text="No">
      <formula>NOT(ISERROR(SEARCH("No",O310)))</formula>
    </cfRule>
  </conditionalFormatting>
  <conditionalFormatting sqref="O327:Q327">
    <cfRule type="containsText" dxfId="7" priority="7" operator="containsText" text="Yes">
      <formula>NOT(ISERROR(SEARCH("Yes",O327)))</formula>
    </cfRule>
    <cfRule type="containsText" dxfId="6" priority="8" operator="containsText" text="No">
      <formula>NOT(ISERROR(SEARCH("No",O327)))</formula>
    </cfRule>
  </conditionalFormatting>
  <conditionalFormatting sqref="O328:Q328">
    <cfRule type="containsText" dxfId="5" priority="5" operator="containsText" text="Yes">
      <formula>NOT(ISERROR(SEARCH("Yes",O328)))</formula>
    </cfRule>
    <cfRule type="containsText" dxfId="4" priority="6" operator="containsText" text="No">
      <formula>NOT(ISERROR(SEARCH("No",O328)))</formula>
    </cfRule>
  </conditionalFormatting>
  <conditionalFormatting sqref="O330:Q333">
    <cfRule type="containsText" dxfId="3" priority="3" operator="containsText" text="Yes">
      <formula>NOT(ISERROR(SEARCH("Yes",O330)))</formula>
    </cfRule>
    <cfRule type="containsText" dxfId="2" priority="4" operator="containsText" text="No">
      <formula>NOT(ISERROR(SEARCH("No",O330)))</formula>
    </cfRule>
  </conditionalFormatting>
  <conditionalFormatting sqref="O336:Q336">
    <cfRule type="containsText" dxfId="1" priority="1" operator="containsText" text="Yes">
      <formula>NOT(ISERROR(SEARCH("Yes",O336)))</formula>
    </cfRule>
    <cfRule type="containsText" dxfId="0" priority="2" operator="containsText" text="No">
      <formula>NOT(ISERROR(SEARCH("No",O336)))</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31"/>
  <sheetViews>
    <sheetView workbookViewId="0">
      <selection activeCell="A9" sqref="A9"/>
    </sheetView>
  </sheetViews>
  <sheetFormatPr defaultRowHeight="15" x14ac:dyDescent="0.25"/>
  <cols>
    <col min="1" max="1" width="16" style="6" bestFit="1" customWidth="1"/>
    <col min="2" max="2" width="4" bestFit="1" customWidth="1"/>
  </cols>
  <sheetData>
    <row r="1" spans="1:2" x14ac:dyDescent="0.25">
      <c r="A1" s="7" t="s">
        <v>1629</v>
      </c>
      <c r="B1" s="8" t="s">
        <v>1698</v>
      </c>
    </row>
    <row r="2" spans="1:2" x14ac:dyDescent="0.25">
      <c r="A2" s="7" t="s">
        <v>1625</v>
      </c>
      <c r="B2" s="8">
        <f>COUNTIF(OMIM_NOT_IN_REFSEQSELECT_CDS_AN!J:J,Summary!A2)</f>
        <v>595</v>
      </c>
    </row>
    <row r="3" spans="1:2" x14ac:dyDescent="0.25">
      <c r="A3" s="7" t="s">
        <v>1696</v>
      </c>
      <c r="B3" s="8">
        <f>COUNTIF(OMIM_NOT_IN_REFSEQSELECT_CDS_AN!J:J,Summary!A3)</f>
        <v>0</v>
      </c>
    </row>
    <row r="4" spans="1:2" x14ac:dyDescent="0.25">
      <c r="A4" s="7" t="s">
        <v>1697</v>
      </c>
      <c r="B4" s="8">
        <f>COUNTIF(OMIM_NOT_IN_REFSEQSELECT_CDS_AN!J:J,Summary!A4)</f>
        <v>0</v>
      </c>
    </row>
    <row r="5" spans="1:2" x14ac:dyDescent="0.25">
      <c r="A5" s="7" t="s">
        <v>1694</v>
      </c>
      <c r="B5" s="8">
        <f>COUNTIF(OMIM_NOT_IN_REFSEQSELECT_CDS_AN!J:J,Summary!A5)</f>
        <v>0</v>
      </c>
    </row>
    <row r="6" spans="1:2" x14ac:dyDescent="0.25">
      <c r="A6" s="7" t="s">
        <v>1677</v>
      </c>
      <c r="B6" s="8">
        <f>COUNTIF(OMIM_NOT_IN_REFSEQSELECT_CDS_AN!J:J,Summary!A6)</f>
        <v>0</v>
      </c>
    </row>
    <row r="7" spans="1:2" x14ac:dyDescent="0.25">
      <c r="A7"/>
    </row>
    <row r="8" spans="1:2" x14ac:dyDescent="0.25">
      <c r="A8"/>
    </row>
    <row r="9" spans="1:2" x14ac:dyDescent="0.25">
      <c r="A9"/>
    </row>
    <row r="10" spans="1:2" x14ac:dyDescent="0.25">
      <c r="A10"/>
    </row>
    <row r="11" spans="1:2" x14ac:dyDescent="0.25">
      <c r="A11"/>
    </row>
    <row r="12" spans="1:2" x14ac:dyDescent="0.25">
      <c r="A12"/>
    </row>
    <row r="13" spans="1:2" x14ac:dyDescent="0.25">
      <c r="A13"/>
    </row>
    <row r="14" spans="1:2" x14ac:dyDescent="0.25">
      <c r="A14"/>
    </row>
    <row r="15" spans="1:2" x14ac:dyDescent="0.25">
      <c r="A15"/>
    </row>
    <row r="16" spans="1:2" x14ac:dyDescent="0.25">
      <c r="A16"/>
    </row>
    <row r="17" spans="1:1" x14ac:dyDescent="0.25">
      <c r="A17"/>
    </row>
    <row r="18" spans="1:1" x14ac:dyDescent="0.25">
      <c r="A18"/>
    </row>
    <row r="19" spans="1:1" x14ac:dyDescent="0.25">
      <c r="A19"/>
    </row>
    <row r="20" spans="1:1" x14ac:dyDescent="0.25">
      <c r="A20"/>
    </row>
    <row r="21" spans="1:1" x14ac:dyDescent="0.25">
      <c r="A21"/>
    </row>
    <row r="22" spans="1:1" x14ac:dyDescent="0.25">
      <c r="A22"/>
    </row>
    <row r="23" spans="1:1" x14ac:dyDescent="0.25">
      <c r="A23"/>
    </row>
    <row r="24" spans="1:1" x14ac:dyDescent="0.25">
      <c r="A24"/>
    </row>
    <row r="25" spans="1:1" x14ac:dyDescent="0.25">
      <c r="A25"/>
    </row>
    <row r="26" spans="1:1" x14ac:dyDescent="0.25">
      <c r="A26"/>
    </row>
    <row r="27" spans="1:1" x14ac:dyDescent="0.25">
      <c r="A27"/>
    </row>
    <row r="28" spans="1:1" x14ac:dyDescent="0.25">
      <c r="A28"/>
    </row>
    <row r="29" spans="1:1" x14ac:dyDescent="0.25">
      <c r="A29"/>
    </row>
    <row r="30" spans="1:1" x14ac:dyDescent="0.25">
      <c r="A30"/>
    </row>
    <row r="31" spans="1:1" x14ac:dyDescent="0.25">
      <c r="A31"/>
    </row>
    <row r="32" spans="1:1" x14ac:dyDescent="0.25">
      <c r="A32"/>
    </row>
    <row r="33" spans="1:1" x14ac:dyDescent="0.25">
      <c r="A33"/>
    </row>
    <row r="34" spans="1:1" x14ac:dyDescent="0.25">
      <c r="A34"/>
    </row>
    <row r="35" spans="1:1" x14ac:dyDescent="0.25">
      <c r="A35"/>
    </row>
    <row r="36" spans="1:1" x14ac:dyDescent="0.25">
      <c r="A36"/>
    </row>
    <row r="37" spans="1:1" x14ac:dyDescent="0.25">
      <c r="A37"/>
    </row>
    <row r="38" spans="1:1" x14ac:dyDescent="0.25">
      <c r="A38"/>
    </row>
    <row r="39" spans="1:1" x14ac:dyDescent="0.25">
      <c r="A39"/>
    </row>
    <row r="40" spans="1:1" x14ac:dyDescent="0.25">
      <c r="A40"/>
    </row>
    <row r="41" spans="1:1" x14ac:dyDescent="0.25">
      <c r="A41"/>
    </row>
    <row r="42" spans="1:1" x14ac:dyDescent="0.25">
      <c r="A42"/>
    </row>
    <row r="43" spans="1:1" x14ac:dyDescent="0.25">
      <c r="A43"/>
    </row>
    <row r="44" spans="1:1" x14ac:dyDescent="0.25">
      <c r="A44"/>
    </row>
    <row r="45" spans="1:1" x14ac:dyDescent="0.25">
      <c r="A45"/>
    </row>
    <row r="46" spans="1:1" x14ac:dyDescent="0.25">
      <c r="A46"/>
    </row>
    <row r="47" spans="1:1" x14ac:dyDescent="0.25">
      <c r="A47"/>
    </row>
    <row r="48" spans="1:1" x14ac:dyDescent="0.25">
      <c r="A48"/>
    </row>
    <row r="49" spans="1:1" x14ac:dyDescent="0.25">
      <c r="A49"/>
    </row>
    <row r="50" spans="1:1" x14ac:dyDescent="0.25">
      <c r="A50"/>
    </row>
    <row r="51" spans="1:1" x14ac:dyDescent="0.25">
      <c r="A51"/>
    </row>
    <row r="52" spans="1:1" x14ac:dyDescent="0.25">
      <c r="A52"/>
    </row>
    <row r="53" spans="1:1" x14ac:dyDescent="0.25">
      <c r="A53"/>
    </row>
    <row r="54" spans="1:1" x14ac:dyDescent="0.25">
      <c r="A54"/>
    </row>
    <row r="55" spans="1:1" x14ac:dyDescent="0.25">
      <c r="A55"/>
    </row>
    <row r="56" spans="1:1" x14ac:dyDescent="0.25">
      <c r="A56"/>
    </row>
    <row r="57" spans="1:1" x14ac:dyDescent="0.25">
      <c r="A57"/>
    </row>
    <row r="58" spans="1:1" x14ac:dyDescent="0.25">
      <c r="A58"/>
    </row>
    <row r="59" spans="1:1" x14ac:dyDescent="0.25">
      <c r="A59"/>
    </row>
    <row r="60" spans="1:1" x14ac:dyDescent="0.25">
      <c r="A60"/>
    </row>
    <row r="61" spans="1:1" x14ac:dyDescent="0.25">
      <c r="A61"/>
    </row>
    <row r="62" spans="1:1" x14ac:dyDescent="0.25">
      <c r="A62"/>
    </row>
    <row r="63" spans="1:1" x14ac:dyDescent="0.25">
      <c r="A63"/>
    </row>
    <row r="64" spans="1:1" x14ac:dyDescent="0.25">
      <c r="A64"/>
    </row>
    <row r="65" spans="1:1" x14ac:dyDescent="0.25">
      <c r="A65"/>
    </row>
    <row r="66" spans="1:1" x14ac:dyDescent="0.25">
      <c r="A66"/>
    </row>
    <row r="67" spans="1:1" x14ac:dyDescent="0.25">
      <c r="A67"/>
    </row>
    <row r="68" spans="1:1" x14ac:dyDescent="0.25">
      <c r="A68"/>
    </row>
    <row r="69" spans="1:1" x14ac:dyDescent="0.25">
      <c r="A69"/>
    </row>
    <row r="70" spans="1:1" x14ac:dyDescent="0.25">
      <c r="A70"/>
    </row>
    <row r="71" spans="1:1" x14ac:dyDescent="0.25">
      <c r="A71"/>
    </row>
    <row r="72" spans="1:1" x14ac:dyDescent="0.25">
      <c r="A72"/>
    </row>
    <row r="73" spans="1:1" x14ac:dyDescent="0.25">
      <c r="A73"/>
    </row>
    <row r="74" spans="1:1" x14ac:dyDescent="0.25">
      <c r="A74"/>
    </row>
    <row r="75" spans="1:1" x14ac:dyDescent="0.25">
      <c r="A75"/>
    </row>
    <row r="76" spans="1:1" x14ac:dyDescent="0.25">
      <c r="A76"/>
    </row>
    <row r="77" spans="1:1" x14ac:dyDescent="0.25">
      <c r="A77"/>
    </row>
    <row r="78" spans="1:1" x14ac:dyDescent="0.25">
      <c r="A78"/>
    </row>
    <row r="79" spans="1:1" x14ac:dyDescent="0.25">
      <c r="A79"/>
    </row>
    <row r="80" spans="1:1" x14ac:dyDescent="0.25">
      <c r="A80"/>
    </row>
    <row r="81" spans="1:1" x14ac:dyDescent="0.25">
      <c r="A81"/>
    </row>
    <row r="82" spans="1:1" x14ac:dyDescent="0.25">
      <c r="A82"/>
    </row>
    <row r="83" spans="1:1" x14ac:dyDescent="0.25">
      <c r="A83"/>
    </row>
    <row r="84" spans="1:1" x14ac:dyDescent="0.25">
      <c r="A84"/>
    </row>
    <row r="85" spans="1:1" x14ac:dyDescent="0.25">
      <c r="A85"/>
    </row>
    <row r="86" spans="1:1" x14ac:dyDescent="0.25">
      <c r="A86"/>
    </row>
    <row r="87" spans="1:1" x14ac:dyDescent="0.25">
      <c r="A87"/>
    </row>
    <row r="88" spans="1:1" x14ac:dyDescent="0.25">
      <c r="A88"/>
    </row>
    <row r="89" spans="1:1" x14ac:dyDescent="0.25">
      <c r="A89"/>
    </row>
    <row r="90" spans="1:1" x14ac:dyDescent="0.25">
      <c r="A90"/>
    </row>
    <row r="91" spans="1:1" x14ac:dyDescent="0.25">
      <c r="A91"/>
    </row>
    <row r="92" spans="1:1" x14ac:dyDescent="0.25">
      <c r="A92"/>
    </row>
    <row r="93" spans="1:1" x14ac:dyDescent="0.25">
      <c r="A93"/>
    </row>
    <row r="94" spans="1:1" x14ac:dyDescent="0.25">
      <c r="A94"/>
    </row>
    <row r="95" spans="1:1" x14ac:dyDescent="0.25">
      <c r="A95"/>
    </row>
    <row r="96" spans="1:1" x14ac:dyDescent="0.25">
      <c r="A96"/>
    </row>
    <row r="97" spans="1:1" x14ac:dyDescent="0.25">
      <c r="A97"/>
    </row>
    <row r="98" spans="1:1" x14ac:dyDescent="0.25">
      <c r="A98"/>
    </row>
    <row r="99" spans="1:1" x14ac:dyDescent="0.25">
      <c r="A99"/>
    </row>
    <row r="100" spans="1:1" x14ac:dyDescent="0.25">
      <c r="A100"/>
    </row>
    <row r="101" spans="1:1" x14ac:dyDescent="0.25">
      <c r="A101"/>
    </row>
    <row r="102" spans="1:1" x14ac:dyDescent="0.25">
      <c r="A102"/>
    </row>
    <row r="103" spans="1:1" x14ac:dyDescent="0.25">
      <c r="A103"/>
    </row>
    <row r="104" spans="1:1" x14ac:dyDescent="0.25">
      <c r="A104"/>
    </row>
    <row r="105" spans="1:1" x14ac:dyDescent="0.25">
      <c r="A105"/>
    </row>
    <row r="106" spans="1:1" x14ac:dyDescent="0.25">
      <c r="A106"/>
    </row>
    <row r="107" spans="1:1" x14ac:dyDescent="0.25">
      <c r="A107"/>
    </row>
    <row r="108" spans="1:1" x14ac:dyDescent="0.25">
      <c r="A108"/>
    </row>
    <row r="109" spans="1:1" x14ac:dyDescent="0.25">
      <c r="A109"/>
    </row>
    <row r="110" spans="1:1" x14ac:dyDescent="0.25">
      <c r="A110"/>
    </row>
    <row r="111" spans="1:1" x14ac:dyDescent="0.25">
      <c r="A111"/>
    </row>
    <row r="112" spans="1:1" x14ac:dyDescent="0.25">
      <c r="A112"/>
    </row>
    <row r="113" spans="1:1" x14ac:dyDescent="0.25">
      <c r="A113"/>
    </row>
    <row r="114" spans="1:1" x14ac:dyDescent="0.25">
      <c r="A114"/>
    </row>
    <row r="115" spans="1:1" x14ac:dyDescent="0.25">
      <c r="A115"/>
    </row>
    <row r="116" spans="1:1" x14ac:dyDescent="0.25">
      <c r="A116"/>
    </row>
    <row r="117" spans="1:1" x14ac:dyDescent="0.25">
      <c r="A117"/>
    </row>
    <row r="118" spans="1:1" x14ac:dyDescent="0.25">
      <c r="A118"/>
    </row>
    <row r="119" spans="1:1" x14ac:dyDescent="0.25">
      <c r="A119"/>
    </row>
    <row r="120" spans="1:1" x14ac:dyDescent="0.25">
      <c r="A120"/>
    </row>
    <row r="121" spans="1:1" x14ac:dyDescent="0.25">
      <c r="A121"/>
    </row>
    <row r="122" spans="1:1" x14ac:dyDescent="0.25">
      <c r="A122"/>
    </row>
    <row r="123" spans="1:1" x14ac:dyDescent="0.25">
      <c r="A123"/>
    </row>
    <row r="124" spans="1:1" x14ac:dyDescent="0.25">
      <c r="A124"/>
    </row>
    <row r="125" spans="1:1" x14ac:dyDescent="0.25">
      <c r="A125"/>
    </row>
    <row r="126" spans="1:1" x14ac:dyDescent="0.25">
      <c r="A126"/>
    </row>
    <row r="127" spans="1:1" x14ac:dyDescent="0.25">
      <c r="A127"/>
    </row>
    <row r="128" spans="1:1" x14ac:dyDescent="0.25">
      <c r="A128"/>
    </row>
    <row r="129" spans="1:1" x14ac:dyDescent="0.25">
      <c r="A129"/>
    </row>
    <row r="130" spans="1:1" x14ac:dyDescent="0.25">
      <c r="A130"/>
    </row>
    <row r="131" spans="1:1" x14ac:dyDescent="0.25">
      <c r="A131"/>
    </row>
    <row r="132" spans="1:1" x14ac:dyDescent="0.25">
      <c r="A132"/>
    </row>
    <row r="133" spans="1:1" x14ac:dyDescent="0.25">
      <c r="A133"/>
    </row>
    <row r="134" spans="1:1" x14ac:dyDescent="0.25">
      <c r="A134"/>
    </row>
    <row r="135" spans="1:1" x14ac:dyDescent="0.25">
      <c r="A135"/>
    </row>
    <row r="136" spans="1:1" x14ac:dyDescent="0.25">
      <c r="A136"/>
    </row>
    <row r="137" spans="1:1" x14ac:dyDescent="0.25">
      <c r="A137"/>
    </row>
    <row r="138" spans="1:1" x14ac:dyDescent="0.25">
      <c r="A138"/>
    </row>
    <row r="139" spans="1:1" x14ac:dyDescent="0.25">
      <c r="A139"/>
    </row>
    <row r="140" spans="1:1" x14ac:dyDescent="0.25">
      <c r="A140"/>
    </row>
    <row r="141" spans="1:1" x14ac:dyDescent="0.25">
      <c r="A141"/>
    </row>
    <row r="142" spans="1:1" x14ac:dyDescent="0.25">
      <c r="A142"/>
    </row>
    <row r="143" spans="1:1" x14ac:dyDescent="0.25">
      <c r="A143"/>
    </row>
    <row r="144" spans="1:1" x14ac:dyDescent="0.25">
      <c r="A144"/>
    </row>
    <row r="145" spans="1:1" x14ac:dyDescent="0.25">
      <c r="A145"/>
    </row>
    <row r="146" spans="1:1" x14ac:dyDescent="0.25">
      <c r="A146"/>
    </row>
    <row r="147" spans="1:1" x14ac:dyDescent="0.25">
      <c r="A147"/>
    </row>
    <row r="148" spans="1:1" x14ac:dyDescent="0.25">
      <c r="A148"/>
    </row>
    <row r="149" spans="1:1" x14ac:dyDescent="0.25">
      <c r="A149"/>
    </row>
    <row r="150" spans="1:1" x14ac:dyDescent="0.25">
      <c r="A150"/>
    </row>
    <row r="151" spans="1:1" x14ac:dyDescent="0.25">
      <c r="A151"/>
    </row>
    <row r="152" spans="1:1" x14ac:dyDescent="0.25">
      <c r="A152"/>
    </row>
    <row r="153" spans="1:1" x14ac:dyDescent="0.25">
      <c r="A153"/>
    </row>
    <row r="154" spans="1:1" x14ac:dyDescent="0.25">
      <c r="A154"/>
    </row>
    <row r="155" spans="1:1" x14ac:dyDescent="0.25">
      <c r="A155"/>
    </row>
    <row r="156" spans="1:1" x14ac:dyDescent="0.25">
      <c r="A156"/>
    </row>
    <row r="157" spans="1:1" x14ac:dyDescent="0.25">
      <c r="A157"/>
    </row>
    <row r="158" spans="1:1" x14ac:dyDescent="0.25">
      <c r="A158"/>
    </row>
    <row r="159" spans="1:1" x14ac:dyDescent="0.25">
      <c r="A159"/>
    </row>
    <row r="160" spans="1:1" x14ac:dyDescent="0.25">
      <c r="A160"/>
    </row>
    <row r="161" spans="1:1" x14ac:dyDescent="0.25">
      <c r="A161"/>
    </row>
    <row r="162" spans="1:1" x14ac:dyDescent="0.25">
      <c r="A162"/>
    </row>
    <row r="163" spans="1:1" x14ac:dyDescent="0.25">
      <c r="A163"/>
    </row>
    <row r="164" spans="1:1" x14ac:dyDescent="0.25">
      <c r="A164"/>
    </row>
    <row r="165" spans="1:1" x14ac:dyDescent="0.25">
      <c r="A165"/>
    </row>
    <row r="166" spans="1:1" x14ac:dyDescent="0.25">
      <c r="A166"/>
    </row>
    <row r="167" spans="1:1" x14ac:dyDescent="0.25">
      <c r="A167"/>
    </row>
    <row r="168" spans="1:1" x14ac:dyDescent="0.25">
      <c r="A168"/>
    </row>
    <row r="169" spans="1:1" x14ac:dyDescent="0.25">
      <c r="A169"/>
    </row>
    <row r="170" spans="1:1" x14ac:dyDescent="0.25">
      <c r="A170"/>
    </row>
    <row r="171" spans="1:1" x14ac:dyDescent="0.25">
      <c r="A171"/>
    </row>
    <row r="172" spans="1:1" x14ac:dyDescent="0.25">
      <c r="A172"/>
    </row>
    <row r="173" spans="1:1" x14ac:dyDescent="0.25">
      <c r="A173"/>
    </row>
    <row r="174" spans="1:1" x14ac:dyDescent="0.25">
      <c r="A174"/>
    </row>
    <row r="175" spans="1:1" x14ac:dyDescent="0.25">
      <c r="A175"/>
    </row>
    <row r="176" spans="1:1" x14ac:dyDescent="0.25">
      <c r="A176"/>
    </row>
    <row r="177" spans="1:1" x14ac:dyDescent="0.25">
      <c r="A177"/>
    </row>
    <row r="178" spans="1:1" x14ac:dyDescent="0.25">
      <c r="A178"/>
    </row>
    <row r="179" spans="1:1" x14ac:dyDescent="0.25">
      <c r="A179"/>
    </row>
    <row r="180" spans="1:1" x14ac:dyDescent="0.25">
      <c r="A180"/>
    </row>
    <row r="181" spans="1:1" x14ac:dyDescent="0.25">
      <c r="A181"/>
    </row>
    <row r="182" spans="1:1" x14ac:dyDescent="0.25">
      <c r="A182"/>
    </row>
    <row r="183" spans="1:1" x14ac:dyDescent="0.25">
      <c r="A183"/>
    </row>
    <row r="184" spans="1:1" x14ac:dyDescent="0.25">
      <c r="A184"/>
    </row>
    <row r="185" spans="1:1" x14ac:dyDescent="0.25">
      <c r="A185"/>
    </row>
    <row r="186" spans="1:1" x14ac:dyDescent="0.25">
      <c r="A186"/>
    </row>
    <row r="187" spans="1:1" x14ac:dyDescent="0.25">
      <c r="A187"/>
    </row>
    <row r="188" spans="1:1" x14ac:dyDescent="0.25">
      <c r="A188"/>
    </row>
    <row r="189" spans="1:1" x14ac:dyDescent="0.25">
      <c r="A189"/>
    </row>
    <row r="190" spans="1:1" x14ac:dyDescent="0.25">
      <c r="A190"/>
    </row>
    <row r="191" spans="1:1" x14ac:dyDescent="0.25">
      <c r="A191"/>
    </row>
    <row r="192" spans="1:1" x14ac:dyDescent="0.25">
      <c r="A192"/>
    </row>
    <row r="193" spans="1:1" x14ac:dyDescent="0.25">
      <c r="A193"/>
    </row>
    <row r="194" spans="1:1" x14ac:dyDescent="0.25">
      <c r="A194"/>
    </row>
    <row r="195" spans="1:1" x14ac:dyDescent="0.25">
      <c r="A195"/>
    </row>
    <row r="196" spans="1:1" x14ac:dyDescent="0.25">
      <c r="A196"/>
    </row>
    <row r="197" spans="1:1" x14ac:dyDescent="0.25">
      <c r="A197"/>
    </row>
    <row r="198" spans="1:1" x14ac:dyDescent="0.25">
      <c r="A198"/>
    </row>
    <row r="199" spans="1:1" x14ac:dyDescent="0.25">
      <c r="A199"/>
    </row>
    <row r="200" spans="1:1" x14ac:dyDescent="0.25">
      <c r="A200"/>
    </row>
    <row r="201" spans="1:1" x14ac:dyDescent="0.25">
      <c r="A201"/>
    </row>
    <row r="202" spans="1:1" x14ac:dyDescent="0.25">
      <c r="A202"/>
    </row>
    <row r="203" spans="1:1" x14ac:dyDescent="0.25">
      <c r="A203"/>
    </row>
    <row r="204" spans="1:1" x14ac:dyDescent="0.25">
      <c r="A204"/>
    </row>
    <row r="205" spans="1:1" x14ac:dyDescent="0.25">
      <c r="A205"/>
    </row>
    <row r="206" spans="1:1" x14ac:dyDescent="0.25">
      <c r="A206"/>
    </row>
    <row r="207" spans="1:1" x14ac:dyDescent="0.25">
      <c r="A207"/>
    </row>
    <row r="208" spans="1:1" x14ac:dyDescent="0.25">
      <c r="A208"/>
    </row>
    <row r="209" spans="1:1" x14ac:dyDescent="0.25">
      <c r="A209"/>
    </row>
    <row r="210" spans="1:1" x14ac:dyDescent="0.25">
      <c r="A210"/>
    </row>
    <row r="211" spans="1:1" x14ac:dyDescent="0.25">
      <c r="A211"/>
    </row>
    <row r="212" spans="1:1" x14ac:dyDescent="0.25">
      <c r="A212"/>
    </row>
    <row r="213" spans="1:1" x14ac:dyDescent="0.25">
      <c r="A213"/>
    </row>
    <row r="214" spans="1:1" x14ac:dyDescent="0.25">
      <c r="A214"/>
    </row>
    <row r="215" spans="1:1" x14ac:dyDescent="0.25">
      <c r="A215"/>
    </row>
    <row r="216" spans="1:1" x14ac:dyDescent="0.25">
      <c r="A216"/>
    </row>
    <row r="217" spans="1:1" x14ac:dyDescent="0.25">
      <c r="A217"/>
    </row>
    <row r="218" spans="1:1" x14ac:dyDescent="0.25">
      <c r="A218"/>
    </row>
    <row r="219" spans="1:1" x14ac:dyDescent="0.25">
      <c r="A219"/>
    </row>
    <row r="220" spans="1:1" x14ac:dyDescent="0.25">
      <c r="A220"/>
    </row>
    <row r="221" spans="1:1" x14ac:dyDescent="0.25">
      <c r="A221"/>
    </row>
    <row r="222" spans="1:1" x14ac:dyDescent="0.25">
      <c r="A222"/>
    </row>
    <row r="223" spans="1:1" x14ac:dyDescent="0.25">
      <c r="A223"/>
    </row>
    <row r="224" spans="1:1" x14ac:dyDescent="0.25">
      <c r="A224"/>
    </row>
    <row r="225" spans="1:1" x14ac:dyDescent="0.25">
      <c r="A225"/>
    </row>
    <row r="226" spans="1:1" x14ac:dyDescent="0.25">
      <c r="A226"/>
    </row>
    <row r="227" spans="1:1" x14ac:dyDescent="0.25">
      <c r="A227"/>
    </row>
    <row r="228" spans="1:1" x14ac:dyDescent="0.25">
      <c r="A228"/>
    </row>
    <row r="229" spans="1:1" x14ac:dyDescent="0.25">
      <c r="A229"/>
    </row>
    <row r="230" spans="1:1" x14ac:dyDescent="0.25">
      <c r="A230"/>
    </row>
    <row r="231" spans="1:1" x14ac:dyDescent="0.25">
      <c r="A231"/>
    </row>
    <row r="232" spans="1:1" x14ac:dyDescent="0.25">
      <c r="A232"/>
    </row>
    <row r="233" spans="1:1" x14ac:dyDescent="0.25">
      <c r="A233"/>
    </row>
    <row r="234" spans="1:1" x14ac:dyDescent="0.25">
      <c r="A234"/>
    </row>
    <row r="235" spans="1:1" x14ac:dyDescent="0.25">
      <c r="A235"/>
    </row>
    <row r="236" spans="1:1" x14ac:dyDescent="0.25">
      <c r="A236"/>
    </row>
    <row r="237" spans="1:1" x14ac:dyDescent="0.25">
      <c r="A237"/>
    </row>
    <row r="238" spans="1:1" x14ac:dyDescent="0.25">
      <c r="A238"/>
    </row>
    <row r="239" spans="1:1" x14ac:dyDescent="0.25">
      <c r="A239"/>
    </row>
    <row r="240" spans="1:1" x14ac:dyDescent="0.25">
      <c r="A240"/>
    </row>
    <row r="241" spans="1:1" x14ac:dyDescent="0.25">
      <c r="A241"/>
    </row>
    <row r="242" spans="1:1" x14ac:dyDescent="0.25">
      <c r="A242"/>
    </row>
    <row r="243" spans="1:1" x14ac:dyDescent="0.25">
      <c r="A243"/>
    </row>
    <row r="244" spans="1:1" x14ac:dyDescent="0.25">
      <c r="A244"/>
    </row>
    <row r="245" spans="1:1" x14ac:dyDescent="0.25">
      <c r="A245"/>
    </row>
    <row r="246" spans="1:1" x14ac:dyDescent="0.25">
      <c r="A246"/>
    </row>
    <row r="247" spans="1:1" x14ac:dyDescent="0.25">
      <c r="A247"/>
    </row>
    <row r="248" spans="1:1" x14ac:dyDescent="0.25">
      <c r="A248"/>
    </row>
    <row r="249" spans="1:1" x14ac:dyDescent="0.25">
      <c r="A249"/>
    </row>
    <row r="250" spans="1:1" x14ac:dyDescent="0.25">
      <c r="A250"/>
    </row>
    <row r="251" spans="1:1" x14ac:dyDescent="0.25">
      <c r="A251"/>
    </row>
    <row r="252" spans="1:1" x14ac:dyDescent="0.25">
      <c r="A252"/>
    </row>
    <row r="253" spans="1:1" x14ac:dyDescent="0.25">
      <c r="A253"/>
    </row>
    <row r="254" spans="1:1" x14ac:dyDescent="0.25">
      <c r="A254"/>
    </row>
    <row r="255" spans="1:1" x14ac:dyDescent="0.25">
      <c r="A255"/>
    </row>
    <row r="256" spans="1:1" x14ac:dyDescent="0.25">
      <c r="A256"/>
    </row>
    <row r="257" spans="1:1" x14ac:dyDescent="0.25">
      <c r="A257"/>
    </row>
    <row r="258" spans="1:1" x14ac:dyDescent="0.25">
      <c r="A258"/>
    </row>
    <row r="259" spans="1:1" x14ac:dyDescent="0.25">
      <c r="A259"/>
    </row>
    <row r="260" spans="1:1" x14ac:dyDescent="0.25">
      <c r="A260"/>
    </row>
    <row r="261" spans="1:1" x14ac:dyDescent="0.25">
      <c r="A261"/>
    </row>
    <row r="262" spans="1:1" x14ac:dyDescent="0.25">
      <c r="A262"/>
    </row>
    <row r="263" spans="1:1" x14ac:dyDescent="0.25">
      <c r="A263"/>
    </row>
    <row r="264" spans="1:1" x14ac:dyDescent="0.25">
      <c r="A264"/>
    </row>
    <row r="265" spans="1:1" x14ac:dyDescent="0.25">
      <c r="A265"/>
    </row>
    <row r="266" spans="1:1" x14ac:dyDescent="0.25">
      <c r="A266"/>
    </row>
    <row r="267" spans="1:1" x14ac:dyDescent="0.25">
      <c r="A267"/>
    </row>
    <row r="268" spans="1:1" x14ac:dyDescent="0.25">
      <c r="A268"/>
    </row>
    <row r="269" spans="1:1" x14ac:dyDescent="0.25">
      <c r="A269"/>
    </row>
    <row r="270" spans="1:1" x14ac:dyDescent="0.25">
      <c r="A270"/>
    </row>
    <row r="271" spans="1:1" x14ac:dyDescent="0.25">
      <c r="A271"/>
    </row>
    <row r="272" spans="1:1" x14ac:dyDescent="0.25">
      <c r="A272"/>
    </row>
    <row r="273" spans="1:1" x14ac:dyDescent="0.25">
      <c r="A273"/>
    </row>
    <row r="274" spans="1:1" x14ac:dyDescent="0.25">
      <c r="A274"/>
    </row>
    <row r="275" spans="1:1" x14ac:dyDescent="0.25">
      <c r="A275"/>
    </row>
    <row r="276" spans="1:1" x14ac:dyDescent="0.25">
      <c r="A276"/>
    </row>
    <row r="277" spans="1:1" x14ac:dyDescent="0.25">
      <c r="A277"/>
    </row>
    <row r="278" spans="1:1" x14ac:dyDescent="0.25">
      <c r="A278"/>
    </row>
    <row r="279" spans="1:1" x14ac:dyDescent="0.25">
      <c r="A279"/>
    </row>
    <row r="280" spans="1:1" x14ac:dyDescent="0.25">
      <c r="A280"/>
    </row>
    <row r="281" spans="1:1" x14ac:dyDescent="0.25">
      <c r="A281"/>
    </row>
    <row r="282" spans="1:1" x14ac:dyDescent="0.25">
      <c r="A282"/>
    </row>
    <row r="283" spans="1:1" x14ac:dyDescent="0.25">
      <c r="A283"/>
    </row>
    <row r="284" spans="1:1" x14ac:dyDescent="0.25">
      <c r="A284"/>
    </row>
    <row r="285" spans="1:1" x14ac:dyDescent="0.25">
      <c r="A285"/>
    </row>
    <row r="286" spans="1:1" x14ac:dyDescent="0.25">
      <c r="A286"/>
    </row>
    <row r="287" spans="1:1" x14ac:dyDescent="0.25">
      <c r="A287"/>
    </row>
    <row r="288" spans="1:1" x14ac:dyDescent="0.25">
      <c r="A288"/>
    </row>
    <row r="289" spans="1:1" x14ac:dyDescent="0.25">
      <c r="A289"/>
    </row>
    <row r="290" spans="1:1" x14ac:dyDescent="0.25">
      <c r="A290"/>
    </row>
    <row r="291" spans="1:1" x14ac:dyDescent="0.25">
      <c r="A291"/>
    </row>
    <row r="292" spans="1:1" x14ac:dyDescent="0.25">
      <c r="A292"/>
    </row>
    <row r="293" spans="1:1" x14ac:dyDescent="0.25">
      <c r="A293"/>
    </row>
    <row r="294" spans="1:1" x14ac:dyDescent="0.25">
      <c r="A294"/>
    </row>
    <row r="295" spans="1:1" x14ac:dyDescent="0.25">
      <c r="A295"/>
    </row>
    <row r="296" spans="1:1" x14ac:dyDescent="0.25">
      <c r="A296"/>
    </row>
    <row r="297" spans="1:1" x14ac:dyDescent="0.25">
      <c r="A297"/>
    </row>
    <row r="298" spans="1:1" x14ac:dyDescent="0.25">
      <c r="A298"/>
    </row>
    <row r="299" spans="1:1" x14ac:dyDescent="0.25">
      <c r="A299"/>
    </row>
    <row r="300" spans="1:1" x14ac:dyDescent="0.25">
      <c r="A300"/>
    </row>
    <row r="301" spans="1:1" x14ac:dyDescent="0.25">
      <c r="A301"/>
    </row>
    <row r="302" spans="1:1" x14ac:dyDescent="0.25">
      <c r="A302"/>
    </row>
    <row r="303" spans="1:1" x14ac:dyDescent="0.25">
      <c r="A303"/>
    </row>
    <row r="304" spans="1:1" x14ac:dyDescent="0.25">
      <c r="A304"/>
    </row>
    <row r="305" spans="1:1" x14ac:dyDescent="0.25">
      <c r="A305"/>
    </row>
    <row r="306" spans="1:1" x14ac:dyDescent="0.25">
      <c r="A306"/>
    </row>
    <row r="307" spans="1:1" x14ac:dyDescent="0.25">
      <c r="A307"/>
    </row>
    <row r="308" spans="1:1" x14ac:dyDescent="0.25">
      <c r="A308"/>
    </row>
    <row r="309" spans="1:1" x14ac:dyDescent="0.25">
      <c r="A309"/>
    </row>
    <row r="310" spans="1:1" x14ac:dyDescent="0.25">
      <c r="A310"/>
    </row>
    <row r="311" spans="1:1" x14ac:dyDescent="0.25">
      <c r="A311"/>
    </row>
    <row r="312" spans="1:1" x14ac:dyDescent="0.25">
      <c r="A312"/>
    </row>
    <row r="313" spans="1:1" x14ac:dyDescent="0.25">
      <c r="A313"/>
    </row>
    <row r="314" spans="1:1" x14ac:dyDescent="0.25">
      <c r="A314"/>
    </row>
    <row r="315" spans="1:1" x14ac:dyDescent="0.25">
      <c r="A315"/>
    </row>
    <row r="316" spans="1:1" x14ac:dyDescent="0.25">
      <c r="A316"/>
    </row>
    <row r="317" spans="1:1" x14ac:dyDescent="0.25">
      <c r="A317"/>
    </row>
    <row r="318" spans="1:1" x14ac:dyDescent="0.25">
      <c r="A318"/>
    </row>
    <row r="319" spans="1:1" x14ac:dyDescent="0.25">
      <c r="A319"/>
    </row>
    <row r="320" spans="1:1" x14ac:dyDescent="0.25">
      <c r="A320"/>
    </row>
    <row r="321" spans="1:1" x14ac:dyDescent="0.25">
      <c r="A321"/>
    </row>
    <row r="322" spans="1:1" x14ac:dyDescent="0.25">
      <c r="A322"/>
    </row>
    <row r="323" spans="1:1" x14ac:dyDescent="0.25">
      <c r="A323"/>
    </row>
    <row r="324" spans="1:1" x14ac:dyDescent="0.25">
      <c r="A324"/>
    </row>
    <row r="325" spans="1:1" x14ac:dyDescent="0.25">
      <c r="A325"/>
    </row>
    <row r="326" spans="1:1" x14ac:dyDescent="0.25">
      <c r="A326"/>
    </row>
    <row r="327" spans="1:1" x14ac:dyDescent="0.25">
      <c r="A327"/>
    </row>
    <row r="328" spans="1:1" x14ac:dyDescent="0.25">
      <c r="A328"/>
    </row>
    <row r="329" spans="1:1" x14ac:dyDescent="0.25">
      <c r="A329"/>
    </row>
    <row r="330" spans="1:1" x14ac:dyDescent="0.25">
      <c r="A330"/>
    </row>
    <row r="331" spans="1:1" x14ac:dyDescent="0.25">
      <c r="A331"/>
    </row>
    <row r="332" spans="1:1" x14ac:dyDescent="0.25">
      <c r="A332"/>
    </row>
    <row r="333" spans="1:1" x14ac:dyDescent="0.25">
      <c r="A333"/>
    </row>
    <row r="334" spans="1:1" x14ac:dyDescent="0.25">
      <c r="A334"/>
    </row>
    <row r="335" spans="1:1" x14ac:dyDescent="0.25">
      <c r="A335"/>
    </row>
    <row r="336" spans="1:1" x14ac:dyDescent="0.25">
      <c r="A336"/>
    </row>
    <row r="337" spans="1:1" x14ac:dyDescent="0.25">
      <c r="A337"/>
    </row>
    <row r="338" spans="1:1" x14ac:dyDescent="0.25">
      <c r="A338"/>
    </row>
    <row r="339" spans="1:1" x14ac:dyDescent="0.25">
      <c r="A339"/>
    </row>
    <row r="340" spans="1:1" x14ac:dyDescent="0.25">
      <c r="A340"/>
    </row>
    <row r="341" spans="1:1" x14ac:dyDescent="0.25">
      <c r="A341"/>
    </row>
    <row r="342" spans="1:1" x14ac:dyDescent="0.25">
      <c r="A342"/>
    </row>
    <row r="343" spans="1:1" x14ac:dyDescent="0.25">
      <c r="A343"/>
    </row>
    <row r="344" spans="1:1" x14ac:dyDescent="0.25">
      <c r="A344"/>
    </row>
    <row r="345" spans="1:1" x14ac:dyDescent="0.25">
      <c r="A345"/>
    </row>
    <row r="346" spans="1:1" x14ac:dyDescent="0.25">
      <c r="A346"/>
    </row>
    <row r="347" spans="1:1" x14ac:dyDescent="0.25">
      <c r="A347"/>
    </row>
    <row r="348" spans="1:1" x14ac:dyDescent="0.25">
      <c r="A348"/>
    </row>
    <row r="349" spans="1:1" x14ac:dyDescent="0.25">
      <c r="A349"/>
    </row>
    <row r="350" spans="1:1" x14ac:dyDescent="0.25">
      <c r="A350"/>
    </row>
    <row r="351" spans="1:1" x14ac:dyDescent="0.25">
      <c r="A351"/>
    </row>
    <row r="352" spans="1:1" x14ac:dyDescent="0.25">
      <c r="A352"/>
    </row>
    <row r="353" spans="1:1" x14ac:dyDescent="0.25">
      <c r="A353"/>
    </row>
    <row r="354" spans="1:1" x14ac:dyDescent="0.25">
      <c r="A354"/>
    </row>
    <row r="355" spans="1:1" x14ac:dyDescent="0.25">
      <c r="A355"/>
    </row>
    <row r="356" spans="1:1" x14ac:dyDescent="0.25">
      <c r="A356"/>
    </row>
    <row r="357" spans="1:1" x14ac:dyDescent="0.25">
      <c r="A357"/>
    </row>
    <row r="358" spans="1:1" x14ac:dyDescent="0.25">
      <c r="A358"/>
    </row>
    <row r="359" spans="1:1" x14ac:dyDescent="0.25">
      <c r="A359"/>
    </row>
    <row r="360" spans="1:1" x14ac:dyDescent="0.25">
      <c r="A360"/>
    </row>
    <row r="361" spans="1:1" x14ac:dyDescent="0.25">
      <c r="A361"/>
    </row>
    <row r="362" spans="1:1" x14ac:dyDescent="0.25">
      <c r="A362"/>
    </row>
    <row r="363" spans="1:1" x14ac:dyDescent="0.25">
      <c r="A363"/>
    </row>
    <row r="364" spans="1:1" x14ac:dyDescent="0.25">
      <c r="A364"/>
    </row>
    <row r="365" spans="1:1" x14ac:dyDescent="0.25">
      <c r="A365"/>
    </row>
    <row r="366" spans="1:1" x14ac:dyDescent="0.25">
      <c r="A366"/>
    </row>
    <row r="367" spans="1:1" x14ac:dyDescent="0.25">
      <c r="A367"/>
    </row>
    <row r="368" spans="1:1" x14ac:dyDescent="0.25">
      <c r="A368"/>
    </row>
    <row r="369" spans="1:1" x14ac:dyDescent="0.25">
      <c r="A369"/>
    </row>
    <row r="370" spans="1:1" x14ac:dyDescent="0.25">
      <c r="A370"/>
    </row>
    <row r="371" spans="1:1" x14ac:dyDescent="0.25">
      <c r="A371"/>
    </row>
    <row r="372" spans="1:1" x14ac:dyDescent="0.25">
      <c r="A372"/>
    </row>
    <row r="373" spans="1:1" x14ac:dyDescent="0.25">
      <c r="A373"/>
    </row>
    <row r="374" spans="1:1" x14ac:dyDescent="0.25">
      <c r="A374"/>
    </row>
    <row r="375" spans="1:1" x14ac:dyDescent="0.25">
      <c r="A375"/>
    </row>
    <row r="376" spans="1:1" x14ac:dyDescent="0.25">
      <c r="A376"/>
    </row>
    <row r="377" spans="1:1" x14ac:dyDescent="0.25">
      <c r="A377"/>
    </row>
    <row r="378" spans="1:1" x14ac:dyDescent="0.25">
      <c r="A378"/>
    </row>
    <row r="379" spans="1:1" x14ac:dyDescent="0.25">
      <c r="A379"/>
    </row>
    <row r="380" spans="1:1" x14ac:dyDescent="0.25">
      <c r="A380"/>
    </row>
    <row r="381" spans="1:1" x14ac:dyDescent="0.25">
      <c r="A381"/>
    </row>
    <row r="382" spans="1:1" x14ac:dyDescent="0.25">
      <c r="A382"/>
    </row>
    <row r="383" spans="1:1" x14ac:dyDescent="0.25">
      <c r="A383"/>
    </row>
    <row r="384" spans="1:1" x14ac:dyDescent="0.25">
      <c r="A384"/>
    </row>
    <row r="385" spans="1:1" x14ac:dyDescent="0.25">
      <c r="A385"/>
    </row>
    <row r="386" spans="1:1" x14ac:dyDescent="0.25">
      <c r="A386"/>
    </row>
    <row r="387" spans="1:1" x14ac:dyDescent="0.25">
      <c r="A387"/>
    </row>
    <row r="388" spans="1:1" x14ac:dyDescent="0.25">
      <c r="A388"/>
    </row>
    <row r="389" spans="1:1" x14ac:dyDescent="0.25">
      <c r="A389"/>
    </row>
    <row r="390" spans="1:1" x14ac:dyDescent="0.25">
      <c r="A390"/>
    </row>
    <row r="391" spans="1:1" x14ac:dyDescent="0.25">
      <c r="A391"/>
    </row>
    <row r="392" spans="1:1" x14ac:dyDescent="0.25">
      <c r="A392"/>
    </row>
    <row r="393" spans="1:1" x14ac:dyDescent="0.25">
      <c r="A393"/>
    </row>
    <row r="394" spans="1:1" x14ac:dyDescent="0.25">
      <c r="A394"/>
    </row>
    <row r="395" spans="1:1" x14ac:dyDescent="0.25">
      <c r="A395"/>
    </row>
    <row r="396" spans="1:1" x14ac:dyDescent="0.25">
      <c r="A396"/>
    </row>
    <row r="397" spans="1:1" x14ac:dyDescent="0.25">
      <c r="A397"/>
    </row>
    <row r="398" spans="1:1" x14ac:dyDescent="0.25">
      <c r="A398"/>
    </row>
    <row r="399" spans="1:1" x14ac:dyDescent="0.25">
      <c r="A399"/>
    </row>
    <row r="400" spans="1:1" x14ac:dyDescent="0.25">
      <c r="A400"/>
    </row>
    <row r="401" spans="1:1" x14ac:dyDescent="0.25">
      <c r="A401"/>
    </row>
    <row r="402" spans="1:1" x14ac:dyDescent="0.25">
      <c r="A402"/>
    </row>
    <row r="403" spans="1:1" x14ac:dyDescent="0.25">
      <c r="A403"/>
    </row>
    <row r="404" spans="1:1" x14ac:dyDescent="0.25">
      <c r="A404"/>
    </row>
    <row r="405" spans="1:1" x14ac:dyDescent="0.25">
      <c r="A405"/>
    </row>
    <row r="406" spans="1:1" x14ac:dyDescent="0.25">
      <c r="A406"/>
    </row>
    <row r="407" spans="1:1" x14ac:dyDescent="0.25">
      <c r="A407"/>
    </row>
    <row r="408" spans="1:1" x14ac:dyDescent="0.25">
      <c r="A408"/>
    </row>
    <row r="409" spans="1:1" x14ac:dyDescent="0.25">
      <c r="A409"/>
    </row>
    <row r="410" spans="1:1" x14ac:dyDescent="0.25">
      <c r="A410"/>
    </row>
    <row r="411" spans="1:1" x14ac:dyDescent="0.25">
      <c r="A411"/>
    </row>
    <row r="412" spans="1:1" x14ac:dyDescent="0.25">
      <c r="A412"/>
    </row>
    <row r="413" spans="1:1" x14ac:dyDescent="0.25">
      <c r="A413"/>
    </row>
    <row r="414" spans="1:1" x14ac:dyDescent="0.25">
      <c r="A414"/>
    </row>
    <row r="415" spans="1:1" x14ac:dyDescent="0.25">
      <c r="A415"/>
    </row>
    <row r="416" spans="1:1" x14ac:dyDescent="0.25">
      <c r="A416"/>
    </row>
    <row r="417" spans="1:1" x14ac:dyDescent="0.25">
      <c r="A417"/>
    </row>
    <row r="418" spans="1:1" x14ac:dyDescent="0.25">
      <c r="A418"/>
    </row>
    <row r="419" spans="1:1" x14ac:dyDescent="0.25">
      <c r="A419"/>
    </row>
    <row r="420" spans="1:1" x14ac:dyDescent="0.25">
      <c r="A420"/>
    </row>
    <row r="421" spans="1:1" x14ac:dyDescent="0.25">
      <c r="A421"/>
    </row>
    <row r="422" spans="1:1" x14ac:dyDescent="0.25">
      <c r="A422"/>
    </row>
    <row r="423" spans="1:1" x14ac:dyDescent="0.25">
      <c r="A423"/>
    </row>
    <row r="424" spans="1:1" x14ac:dyDescent="0.25">
      <c r="A424"/>
    </row>
    <row r="425" spans="1:1" x14ac:dyDescent="0.25">
      <c r="A425"/>
    </row>
    <row r="426" spans="1:1" x14ac:dyDescent="0.25">
      <c r="A426"/>
    </row>
    <row r="427" spans="1:1" x14ac:dyDescent="0.25">
      <c r="A427"/>
    </row>
    <row r="428" spans="1:1" x14ac:dyDescent="0.25">
      <c r="A428"/>
    </row>
    <row r="429" spans="1:1" x14ac:dyDescent="0.25">
      <c r="A429"/>
    </row>
    <row r="430" spans="1:1" x14ac:dyDescent="0.25">
      <c r="A430"/>
    </row>
    <row r="431" spans="1:1" x14ac:dyDescent="0.25">
      <c r="A431"/>
    </row>
    <row r="432" spans="1:1" x14ac:dyDescent="0.25">
      <c r="A432"/>
    </row>
    <row r="433" spans="1:1" x14ac:dyDescent="0.25">
      <c r="A433"/>
    </row>
    <row r="434" spans="1:1" x14ac:dyDescent="0.25">
      <c r="A434"/>
    </row>
    <row r="435" spans="1:1" x14ac:dyDescent="0.25">
      <c r="A435"/>
    </row>
    <row r="436" spans="1:1" x14ac:dyDescent="0.25">
      <c r="A436"/>
    </row>
    <row r="437" spans="1:1" x14ac:dyDescent="0.25">
      <c r="A437"/>
    </row>
    <row r="438" spans="1:1" x14ac:dyDescent="0.25">
      <c r="A438"/>
    </row>
    <row r="439" spans="1:1" x14ac:dyDescent="0.25">
      <c r="A439"/>
    </row>
    <row r="440" spans="1:1" x14ac:dyDescent="0.25">
      <c r="A440"/>
    </row>
    <row r="441" spans="1:1" x14ac:dyDescent="0.25">
      <c r="A441"/>
    </row>
    <row r="442" spans="1:1" x14ac:dyDescent="0.25">
      <c r="A442"/>
    </row>
    <row r="443" spans="1:1" x14ac:dyDescent="0.25">
      <c r="A443"/>
    </row>
    <row r="444" spans="1:1" x14ac:dyDescent="0.25">
      <c r="A444"/>
    </row>
    <row r="445" spans="1:1" x14ac:dyDescent="0.25">
      <c r="A445"/>
    </row>
    <row r="446" spans="1:1" x14ac:dyDescent="0.25">
      <c r="A446"/>
    </row>
    <row r="447" spans="1:1" x14ac:dyDescent="0.25">
      <c r="A447"/>
    </row>
    <row r="448" spans="1:1" x14ac:dyDescent="0.25">
      <c r="A448"/>
    </row>
    <row r="449" spans="1:1" x14ac:dyDescent="0.25">
      <c r="A449"/>
    </row>
    <row r="450" spans="1:1" x14ac:dyDescent="0.25">
      <c r="A450"/>
    </row>
    <row r="451" spans="1:1" x14ac:dyDescent="0.25">
      <c r="A451"/>
    </row>
    <row r="452" spans="1:1" x14ac:dyDescent="0.25">
      <c r="A452"/>
    </row>
    <row r="453" spans="1:1" x14ac:dyDescent="0.25">
      <c r="A453"/>
    </row>
    <row r="454" spans="1:1" x14ac:dyDescent="0.25">
      <c r="A454"/>
    </row>
    <row r="455" spans="1:1" x14ac:dyDescent="0.25">
      <c r="A455"/>
    </row>
    <row r="456" spans="1:1" x14ac:dyDescent="0.25">
      <c r="A456"/>
    </row>
    <row r="457" spans="1:1" x14ac:dyDescent="0.25">
      <c r="A457"/>
    </row>
    <row r="458" spans="1:1" x14ac:dyDescent="0.25">
      <c r="A458"/>
    </row>
    <row r="459" spans="1:1" x14ac:dyDescent="0.25">
      <c r="A459"/>
    </row>
    <row r="460" spans="1:1" x14ac:dyDescent="0.25">
      <c r="A460"/>
    </row>
    <row r="461" spans="1:1" x14ac:dyDescent="0.25">
      <c r="A461"/>
    </row>
    <row r="462" spans="1:1" x14ac:dyDescent="0.25">
      <c r="A462"/>
    </row>
    <row r="463" spans="1:1" x14ac:dyDescent="0.25">
      <c r="A463"/>
    </row>
    <row r="464" spans="1:1" x14ac:dyDescent="0.25">
      <c r="A464"/>
    </row>
    <row r="465" spans="1:1" x14ac:dyDescent="0.25">
      <c r="A465"/>
    </row>
    <row r="466" spans="1:1" x14ac:dyDescent="0.25">
      <c r="A466"/>
    </row>
    <row r="467" spans="1:1" x14ac:dyDescent="0.25">
      <c r="A467"/>
    </row>
    <row r="468" spans="1:1" x14ac:dyDescent="0.25">
      <c r="A468"/>
    </row>
    <row r="469" spans="1:1" x14ac:dyDescent="0.25">
      <c r="A469"/>
    </row>
    <row r="470" spans="1:1" x14ac:dyDescent="0.25">
      <c r="A470"/>
    </row>
    <row r="471" spans="1:1" x14ac:dyDescent="0.25">
      <c r="A471"/>
    </row>
    <row r="472" spans="1:1" x14ac:dyDescent="0.25">
      <c r="A472"/>
    </row>
    <row r="473" spans="1:1" x14ac:dyDescent="0.25">
      <c r="A473"/>
    </row>
    <row r="474" spans="1:1" x14ac:dyDescent="0.25">
      <c r="A474"/>
    </row>
    <row r="475" spans="1:1" x14ac:dyDescent="0.25">
      <c r="A475"/>
    </row>
    <row r="476" spans="1:1" x14ac:dyDescent="0.25">
      <c r="A476"/>
    </row>
    <row r="477" spans="1:1" x14ac:dyDescent="0.25">
      <c r="A477"/>
    </row>
    <row r="478" spans="1:1" x14ac:dyDescent="0.25">
      <c r="A478"/>
    </row>
    <row r="479" spans="1:1" x14ac:dyDescent="0.25">
      <c r="A479"/>
    </row>
    <row r="480" spans="1:1" x14ac:dyDescent="0.25">
      <c r="A480"/>
    </row>
    <row r="481" spans="1:1" x14ac:dyDescent="0.25">
      <c r="A481"/>
    </row>
    <row r="482" spans="1:1" x14ac:dyDescent="0.25">
      <c r="A482"/>
    </row>
    <row r="483" spans="1:1" x14ac:dyDescent="0.25">
      <c r="A483"/>
    </row>
    <row r="484" spans="1:1" x14ac:dyDescent="0.25">
      <c r="A484"/>
    </row>
    <row r="485" spans="1:1" x14ac:dyDescent="0.25">
      <c r="A485"/>
    </row>
    <row r="486" spans="1:1" x14ac:dyDescent="0.25">
      <c r="A486"/>
    </row>
    <row r="487" spans="1:1" x14ac:dyDescent="0.25">
      <c r="A487"/>
    </row>
    <row r="488" spans="1:1" x14ac:dyDescent="0.25">
      <c r="A488"/>
    </row>
    <row r="489" spans="1:1" x14ac:dyDescent="0.25">
      <c r="A489"/>
    </row>
    <row r="490" spans="1:1" x14ac:dyDescent="0.25">
      <c r="A490"/>
    </row>
    <row r="491" spans="1:1" x14ac:dyDescent="0.25">
      <c r="A491"/>
    </row>
    <row r="492" spans="1:1" x14ac:dyDescent="0.25">
      <c r="A492"/>
    </row>
    <row r="493" spans="1:1" x14ac:dyDescent="0.25">
      <c r="A493"/>
    </row>
    <row r="494" spans="1:1" x14ac:dyDescent="0.25">
      <c r="A494"/>
    </row>
    <row r="495" spans="1:1" x14ac:dyDescent="0.25">
      <c r="A495"/>
    </row>
    <row r="496" spans="1:1" x14ac:dyDescent="0.25">
      <c r="A496"/>
    </row>
    <row r="497" spans="1:1" x14ac:dyDescent="0.25">
      <c r="A497"/>
    </row>
    <row r="498" spans="1:1" x14ac:dyDescent="0.25">
      <c r="A498"/>
    </row>
    <row r="499" spans="1:1" x14ac:dyDescent="0.25">
      <c r="A499"/>
    </row>
    <row r="500" spans="1:1" x14ac:dyDescent="0.25">
      <c r="A500"/>
    </row>
    <row r="501" spans="1:1" x14ac:dyDescent="0.25">
      <c r="A501"/>
    </row>
    <row r="502" spans="1:1" x14ac:dyDescent="0.25">
      <c r="A502"/>
    </row>
    <row r="503" spans="1:1" x14ac:dyDescent="0.25">
      <c r="A503"/>
    </row>
    <row r="504" spans="1:1" x14ac:dyDescent="0.25">
      <c r="A504"/>
    </row>
    <row r="505" spans="1:1" x14ac:dyDescent="0.25">
      <c r="A505"/>
    </row>
    <row r="506" spans="1:1" x14ac:dyDescent="0.25">
      <c r="A506"/>
    </row>
    <row r="507" spans="1:1" x14ac:dyDescent="0.25">
      <c r="A507"/>
    </row>
    <row r="508" spans="1:1" x14ac:dyDescent="0.25">
      <c r="A508"/>
    </row>
    <row r="509" spans="1:1" x14ac:dyDescent="0.25">
      <c r="A509"/>
    </row>
    <row r="510" spans="1:1" x14ac:dyDescent="0.25">
      <c r="A510"/>
    </row>
    <row r="511" spans="1:1" x14ac:dyDescent="0.25">
      <c r="A511"/>
    </row>
    <row r="512" spans="1:1" x14ac:dyDescent="0.25">
      <c r="A512"/>
    </row>
    <row r="513" spans="1:1" x14ac:dyDescent="0.25">
      <c r="A513"/>
    </row>
    <row r="514" spans="1:1" x14ac:dyDescent="0.25">
      <c r="A514"/>
    </row>
    <row r="515" spans="1:1" x14ac:dyDescent="0.25">
      <c r="A515"/>
    </row>
    <row r="516" spans="1:1" x14ac:dyDescent="0.25">
      <c r="A516"/>
    </row>
    <row r="517" spans="1:1" x14ac:dyDescent="0.25">
      <c r="A517"/>
    </row>
    <row r="518" spans="1:1" x14ac:dyDescent="0.25">
      <c r="A518"/>
    </row>
    <row r="519" spans="1:1" x14ac:dyDescent="0.25">
      <c r="A519"/>
    </row>
    <row r="520" spans="1:1" x14ac:dyDescent="0.25">
      <c r="A520"/>
    </row>
    <row r="521" spans="1:1" x14ac:dyDescent="0.25">
      <c r="A521"/>
    </row>
    <row r="522" spans="1:1" x14ac:dyDescent="0.25">
      <c r="A522"/>
    </row>
    <row r="523" spans="1:1" x14ac:dyDescent="0.25">
      <c r="A523"/>
    </row>
    <row r="524" spans="1:1" x14ac:dyDescent="0.25">
      <c r="A524"/>
    </row>
    <row r="525" spans="1:1" x14ac:dyDescent="0.25">
      <c r="A525"/>
    </row>
    <row r="526" spans="1:1" x14ac:dyDescent="0.25">
      <c r="A526"/>
    </row>
    <row r="527" spans="1:1" x14ac:dyDescent="0.25">
      <c r="A527"/>
    </row>
    <row r="528" spans="1:1" x14ac:dyDescent="0.25">
      <c r="A528"/>
    </row>
    <row r="529" spans="1:1" x14ac:dyDescent="0.25">
      <c r="A529"/>
    </row>
    <row r="530" spans="1:1" x14ac:dyDescent="0.25">
      <c r="A530"/>
    </row>
    <row r="531" spans="1:1" x14ac:dyDescent="0.25">
      <c r="A531"/>
    </row>
    <row r="532" spans="1:1" x14ac:dyDescent="0.25">
      <c r="A532"/>
    </row>
    <row r="533" spans="1:1" x14ac:dyDescent="0.25">
      <c r="A533"/>
    </row>
    <row r="534" spans="1:1" x14ac:dyDescent="0.25">
      <c r="A534"/>
    </row>
    <row r="535" spans="1:1" x14ac:dyDescent="0.25">
      <c r="A535"/>
    </row>
    <row r="536" spans="1:1" x14ac:dyDescent="0.25">
      <c r="A536"/>
    </row>
    <row r="537" spans="1:1" x14ac:dyDescent="0.25">
      <c r="A537"/>
    </row>
    <row r="538" spans="1:1" x14ac:dyDescent="0.25">
      <c r="A538"/>
    </row>
    <row r="539" spans="1:1" x14ac:dyDescent="0.25">
      <c r="A539"/>
    </row>
    <row r="540" spans="1:1" x14ac:dyDescent="0.25">
      <c r="A540"/>
    </row>
    <row r="541" spans="1:1" x14ac:dyDescent="0.25">
      <c r="A541"/>
    </row>
    <row r="542" spans="1:1" x14ac:dyDescent="0.25">
      <c r="A542"/>
    </row>
    <row r="543" spans="1:1" x14ac:dyDescent="0.25">
      <c r="A543"/>
    </row>
    <row r="544" spans="1:1" x14ac:dyDescent="0.25">
      <c r="A544"/>
    </row>
    <row r="545" spans="1:1" x14ac:dyDescent="0.25">
      <c r="A545"/>
    </row>
    <row r="546" spans="1:1" x14ac:dyDescent="0.25">
      <c r="A546"/>
    </row>
    <row r="547" spans="1:1" x14ac:dyDescent="0.25">
      <c r="A547"/>
    </row>
    <row r="548" spans="1:1" x14ac:dyDescent="0.25">
      <c r="A548"/>
    </row>
    <row r="549" spans="1:1" x14ac:dyDescent="0.25">
      <c r="A549"/>
    </row>
    <row r="550" spans="1:1" x14ac:dyDescent="0.25">
      <c r="A550"/>
    </row>
    <row r="551" spans="1:1" x14ac:dyDescent="0.25">
      <c r="A551"/>
    </row>
    <row r="552" spans="1:1" x14ac:dyDescent="0.25">
      <c r="A552"/>
    </row>
    <row r="553" spans="1:1" x14ac:dyDescent="0.25">
      <c r="A553"/>
    </row>
    <row r="554" spans="1:1" x14ac:dyDescent="0.25">
      <c r="A554"/>
    </row>
    <row r="555" spans="1:1" x14ac:dyDescent="0.25">
      <c r="A555"/>
    </row>
    <row r="556" spans="1:1" x14ac:dyDescent="0.25">
      <c r="A556"/>
    </row>
    <row r="557" spans="1:1" x14ac:dyDescent="0.25">
      <c r="A557"/>
    </row>
    <row r="558" spans="1:1" x14ac:dyDescent="0.25">
      <c r="A558"/>
    </row>
    <row r="559" spans="1:1" x14ac:dyDescent="0.25">
      <c r="A559"/>
    </row>
    <row r="560" spans="1:1" x14ac:dyDescent="0.25">
      <c r="A560"/>
    </row>
    <row r="561" spans="1:1" x14ac:dyDescent="0.25">
      <c r="A561"/>
    </row>
    <row r="562" spans="1:1" x14ac:dyDescent="0.25">
      <c r="A562"/>
    </row>
    <row r="563" spans="1:1" x14ac:dyDescent="0.25">
      <c r="A563"/>
    </row>
    <row r="564" spans="1:1" x14ac:dyDescent="0.25">
      <c r="A564"/>
    </row>
    <row r="565" spans="1:1" x14ac:dyDescent="0.25">
      <c r="A565"/>
    </row>
    <row r="566" spans="1:1" x14ac:dyDescent="0.25">
      <c r="A566"/>
    </row>
    <row r="567" spans="1:1" x14ac:dyDescent="0.25">
      <c r="A567"/>
    </row>
    <row r="568" spans="1:1" x14ac:dyDescent="0.25">
      <c r="A568"/>
    </row>
    <row r="569" spans="1:1" x14ac:dyDescent="0.25">
      <c r="A569"/>
    </row>
    <row r="570" spans="1:1" x14ac:dyDescent="0.25">
      <c r="A570"/>
    </row>
    <row r="571" spans="1:1" x14ac:dyDescent="0.25">
      <c r="A571"/>
    </row>
    <row r="572" spans="1:1" x14ac:dyDescent="0.25">
      <c r="A572"/>
    </row>
    <row r="573" spans="1:1" x14ac:dyDescent="0.25">
      <c r="A573"/>
    </row>
    <row r="574" spans="1:1" x14ac:dyDescent="0.25">
      <c r="A574"/>
    </row>
    <row r="575" spans="1:1" x14ac:dyDescent="0.25">
      <c r="A575"/>
    </row>
    <row r="576" spans="1:1" x14ac:dyDescent="0.25">
      <c r="A576"/>
    </row>
    <row r="577" spans="1:1" x14ac:dyDescent="0.25">
      <c r="A577"/>
    </row>
    <row r="578" spans="1:1" x14ac:dyDescent="0.25">
      <c r="A578"/>
    </row>
    <row r="579" spans="1:1" x14ac:dyDescent="0.25">
      <c r="A579"/>
    </row>
    <row r="580" spans="1:1" x14ac:dyDescent="0.25">
      <c r="A580"/>
    </row>
    <row r="581" spans="1:1" x14ac:dyDescent="0.25">
      <c r="A581"/>
    </row>
    <row r="582" spans="1:1" x14ac:dyDescent="0.25">
      <c r="A582"/>
    </row>
    <row r="583" spans="1:1" x14ac:dyDescent="0.25">
      <c r="A583"/>
    </row>
    <row r="584" spans="1:1" x14ac:dyDescent="0.25">
      <c r="A584"/>
    </row>
    <row r="585" spans="1:1" x14ac:dyDescent="0.25">
      <c r="A585"/>
    </row>
    <row r="586" spans="1:1" x14ac:dyDescent="0.25">
      <c r="A586"/>
    </row>
    <row r="587" spans="1:1" x14ac:dyDescent="0.25">
      <c r="A587"/>
    </row>
    <row r="588" spans="1:1" x14ac:dyDescent="0.25">
      <c r="A588"/>
    </row>
    <row r="589" spans="1:1" x14ac:dyDescent="0.25">
      <c r="A589"/>
    </row>
    <row r="590" spans="1:1" x14ac:dyDescent="0.25">
      <c r="A590"/>
    </row>
    <row r="591" spans="1:1" x14ac:dyDescent="0.25">
      <c r="A591"/>
    </row>
    <row r="592" spans="1:1" x14ac:dyDescent="0.25">
      <c r="A592"/>
    </row>
    <row r="593" spans="1:1" x14ac:dyDescent="0.25">
      <c r="A593"/>
    </row>
    <row r="594" spans="1:1" x14ac:dyDescent="0.25">
      <c r="A594"/>
    </row>
    <row r="595" spans="1:1" x14ac:dyDescent="0.25">
      <c r="A595"/>
    </row>
    <row r="596" spans="1:1" x14ac:dyDescent="0.25">
      <c r="A596"/>
    </row>
    <row r="597" spans="1:1" x14ac:dyDescent="0.25">
      <c r="A597"/>
    </row>
    <row r="598" spans="1:1" x14ac:dyDescent="0.25">
      <c r="A598"/>
    </row>
    <row r="599" spans="1:1" x14ac:dyDescent="0.25">
      <c r="A599"/>
    </row>
    <row r="600" spans="1:1" x14ac:dyDescent="0.25">
      <c r="A600"/>
    </row>
    <row r="601" spans="1:1" x14ac:dyDescent="0.25">
      <c r="A601"/>
    </row>
    <row r="602" spans="1:1" x14ac:dyDescent="0.25">
      <c r="A602"/>
    </row>
    <row r="603" spans="1:1" x14ac:dyDescent="0.25">
      <c r="A603"/>
    </row>
    <row r="604" spans="1:1" x14ac:dyDescent="0.25">
      <c r="A604"/>
    </row>
    <row r="605" spans="1:1" x14ac:dyDescent="0.25">
      <c r="A605"/>
    </row>
    <row r="606" spans="1:1" x14ac:dyDescent="0.25">
      <c r="A606"/>
    </row>
    <row r="607" spans="1:1" x14ac:dyDescent="0.25">
      <c r="A607"/>
    </row>
    <row r="608" spans="1:1" x14ac:dyDescent="0.25">
      <c r="A608"/>
    </row>
    <row r="609" spans="1:1" x14ac:dyDescent="0.25">
      <c r="A609"/>
    </row>
    <row r="610" spans="1:1" x14ac:dyDescent="0.25">
      <c r="A610"/>
    </row>
    <row r="611" spans="1:1" x14ac:dyDescent="0.25">
      <c r="A611"/>
    </row>
    <row r="612" spans="1:1" x14ac:dyDescent="0.25">
      <c r="A612"/>
    </row>
    <row r="613" spans="1:1" x14ac:dyDescent="0.25">
      <c r="A613"/>
    </row>
    <row r="614" spans="1:1" x14ac:dyDescent="0.25">
      <c r="A614"/>
    </row>
    <row r="615" spans="1:1" x14ac:dyDescent="0.25">
      <c r="A615"/>
    </row>
    <row r="616" spans="1:1" x14ac:dyDescent="0.25">
      <c r="A616"/>
    </row>
    <row r="617" spans="1:1" x14ac:dyDescent="0.25">
      <c r="A617"/>
    </row>
    <row r="618" spans="1:1" x14ac:dyDescent="0.25">
      <c r="A618"/>
    </row>
    <row r="619" spans="1:1" x14ac:dyDescent="0.25">
      <c r="A619"/>
    </row>
    <row r="620" spans="1:1" x14ac:dyDescent="0.25">
      <c r="A620"/>
    </row>
    <row r="621" spans="1:1" x14ac:dyDescent="0.25">
      <c r="A621"/>
    </row>
    <row r="622" spans="1:1" x14ac:dyDescent="0.25">
      <c r="A622"/>
    </row>
    <row r="623" spans="1:1" x14ac:dyDescent="0.25">
      <c r="A623"/>
    </row>
    <row r="624" spans="1:1" x14ac:dyDescent="0.25">
      <c r="A624"/>
    </row>
    <row r="625" spans="1:1" x14ac:dyDescent="0.25">
      <c r="A625"/>
    </row>
    <row r="626" spans="1:1" x14ac:dyDescent="0.25">
      <c r="A626"/>
    </row>
    <row r="627" spans="1:1" x14ac:dyDescent="0.25">
      <c r="A627"/>
    </row>
    <row r="628" spans="1:1" x14ac:dyDescent="0.25">
      <c r="A628"/>
    </row>
    <row r="629" spans="1:1" x14ac:dyDescent="0.25">
      <c r="A629"/>
    </row>
    <row r="630" spans="1:1" x14ac:dyDescent="0.25">
      <c r="A630"/>
    </row>
    <row r="631" spans="1:1" x14ac:dyDescent="0.25">
      <c r="A631"/>
    </row>
    <row r="632" spans="1:1" x14ac:dyDescent="0.25">
      <c r="A632"/>
    </row>
    <row r="633" spans="1:1" x14ac:dyDescent="0.25">
      <c r="A633"/>
    </row>
    <row r="634" spans="1:1" x14ac:dyDescent="0.25">
      <c r="A634"/>
    </row>
    <row r="635" spans="1:1" x14ac:dyDescent="0.25">
      <c r="A635"/>
    </row>
    <row r="636" spans="1:1" x14ac:dyDescent="0.25">
      <c r="A636"/>
    </row>
    <row r="637" spans="1:1" x14ac:dyDescent="0.25">
      <c r="A637"/>
    </row>
    <row r="638" spans="1:1" x14ac:dyDescent="0.25">
      <c r="A638"/>
    </row>
    <row r="639" spans="1:1" x14ac:dyDescent="0.25">
      <c r="A639"/>
    </row>
    <row r="640" spans="1:1" x14ac:dyDescent="0.25">
      <c r="A640"/>
    </row>
    <row r="641" spans="1:1" x14ac:dyDescent="0.25">
      <c r="A641"/>
    </row>
    <row r="642" spans="1:1" x14ac:dyDescent="0.25">
      <c r="A642"/>
    </row>
    <row r="643" spans="1:1" x14ac:dyDescent="0.25">
      <c r="A643"/>
    </row>
    <row r="644" spans="1:1" x14ac:dyDescent="0.25">
      <c r="A644"/>
    </row>
    <row r="645" spans="1:1" x14ac:dyDescent="0.25">
      <c r="A645"/>
    </row>
    <row r="646" spans="1:1" x14ac:dyDescent="0.25">
      <c r="A646"/>
    </row>
    <row r="647" spans="1:1" x14ac:dyDescent="0.25">
      <c r="A647"/>
    </row>
    <row r="648" spans="1:1" x14ac:dyDescent="0.25">
      <c r="A648"/>
    </row>
    <row r="649" spans="1:1" x14ac:dyDescent="0.25">
      <c r="A649"/>
    </row>
    <row r="650" spans="1:1" x14ac:dyDescent="0.25">
      <c r="A650"/>
    </row>
    <row r="651" spans="1:1" x14ac:dyDescent="0.25">
      <c r="A651"/>
    </row>
    <row r="652" spans="1:1" x14ac:dyDescent="0.25">
      <c r="A652"/>
    </row>
    <row r="653" spans="1:1" x14ac:dyDescent="0.25">
      <c r="A653"/>
    </row>
    <row r="654" spans="1:1" x14ac:dyDescent="0.25">
      <c r="A654"/>
    </row>
    <row r="655" spans="1:1" x14ac:dyDescent="0.25">
      <c r="A655"/>
    </row>
    <row r="656" spans="1:1" x14ac:dyDescent="0.25">
      <c r="A656"/>
    </row>
    <row r="657" spans="1:1" x14ac:dyDescent="0.25">
      <c r="A657"/>
    </row>
    <row r="658" spans="1:1" x14ac:dyDescent="0.25">
      <c r="A658"/>
    </row>
    <row r="659" spans="1:1" x14ac:dyDescent="0.25">
      <c r="A659"/>
    </row>
    <row r="660" spans="1:1" x14ac:dyDescent="0.25">
      <c r="A660"/>
    </row>
    <row r="661" spans="1:1" x14ac:dyDescent="0.25">
      <c r="A661"/>
    </row>
    <row r="662" spans="1:1" x14ac:dyDescent="0.25">
      <c r="A662"/>
    </row>
    <row r="663" spans="1:1" x14ac:dyDescent="0.25">
      <c r="A663"/>
    </row>
    <row r="664" spans="1:1" x14ac:dyDescent="0.25">
      <c r="A664"/>
    </row>
    <row r="665" spans="1:1" x14ac:dyDescent="0.25">
      <c r="A665"/>
    </row>
    <row r="666" spans="1:1" x14ac:dyDescent="0.25">
      <c r="A666"/>
    </row>
    <row r="667" spans="1:1" x14ac:dyDescent="0.25">
      <c r="A667"/>
    </row>
    <row r="668" spans="1:1" x14ac:dyDescent="0.25">
      <c r="A668"/>
    </row>
    <row r="669" spans="1:1" x14ac:dyDescent="0.25">
      <c r="A669"/>
    </row>
    <row r="670" spans="1:1" x14ac:dyDescent="0.25">
      <c r="A670"/>
    </row>
    <row r="671" spans="1:1" x14ac:dyDescent="0.25">
      <c r="A671"/>
    </row>
    <row r="672" spans="1:1" x14ac:dyDescent="0.25">
      <c r="A672"/>
    </row>
    <row r="673" spans="1:1" x14ac:dyDescent="0.25">
      <c r="A673"/>
    </row>
    <row r="674" spans="1:1" x14ac:dyDescent="0.25">
      <c r="A674"/>
    </row>
    <row r="675" spans="1:1" x14ac:dyDescent="0.25">
      <c r="A675"/>
    </row>
    <row r="676" spans="1:1" x14ac:dyDescent="0.25">
      <c r="A676"/>
    </row>
    <row r="677" spans="1:1" x14ac:dyDescent="0.25">
      <c r="A677"/>
    </row>
    <row r="678" spans="1:1" x14ac:dyDescent="0.25">
      <c r="A678"/>
    </row>
    <row r="679" spans="1:1" x14ac:dyDescent="0.25">
      <c r="A679"/>
    </row>
    <row r="680" spans="1:1" x14ac:dyDescent="0.25">
      <c r="A680"/>
    </row>
    <row r="681" spans="1:1" x14ac:dyDescent="0.25">
      <c r="A681"/>
    </row>
    <row r="682" spans="1:1" x14ac:dyDescent="0.25">
      <c r="A682"/>
    </row>
    <row r="683" spans="1:1" x14ac:dyDescent="0.25">
      <c r="A683"/>
    </row>
    <row r="684" spans="1:1" x14ac:dyDescent="0.25">
      <c r="A684"/>
    </row>
    <row r="685" spans="1:1" x14ac:dyDescent="0.25">
      <c r="A685"/>
    </row>
    <row r="686" spans="1:1" x14ac:dyDescent="0.25">
      <c r="A686"/>
    </row>
    <row r="687" spans="1:1" x14ac:dyDescent="0.25">
      <c r="A687"/>
    </row>
    <row r="688" spans="1:1" x14ac:dyDescent="0.25">
      <c r="A688"/>
    </row>
    <row r="689" spans="1:1" x14ac:dyDescent="0.25">
      <c r="A689"/>
    </row>
    <row r="690" spans="1:1" x14ac:dyDescent="0.25">
      <c r="A690"/>
    </row>
    <row r="691" spans="1:1" x14ac:dyDescent="0.25">
      <c r="A691"/>
    </row>
    <row r="692" spans="1:1" x14ac:dyDescent="0.25">
      <c r="A692"/>
    </row>
    <row r="693" spans="1:1" x14ac:dyDescent="0.25">
      <c r="A693"/>
    </row>
    <row r="694" spans="1:1" x14ac:dyDescent="0.25">
      <c r="A694"/>
    </row>
    <row r="695" spans="1:1" x14ac:dyDescent="0.25">
      <c r="A695"/>
    </row>
    <row r="696" spans="1:1" x14ac:dyDescent="0.25">
      <c r="A696"/>
    </row>
    <row r="697" spans="1:1" x14ac:dyDescent="0.25">
      <c r="A697"/>
    </row>
    <row r="698" spans="1:1" x14ac:dyDescent="0.25">
      <c r="A698"/>
    </row>
    <row r="699" spans="1:1" x14ac:dyDescent="0.25">
      <c r="A699"/>
    </row>
    <row r="700" spans="1:1" x14ac:dyDescent="0.25">
      <c r="A700"/>
    </row>
    <row r="701" spans="1:1" x14ac:dyDescent="0.25">
      <c r="A701"/>
    </row>
    <row r="702" spans="1:1" x14ac:dyDescent="0.25">
      <c r="A702"/>
    </row>
    <row r="703" spans="1:1" x14ac:dyDescent="0.25">
      <c r="A703"/>
    </row>
    <row r="704" spans="1:1" x14ac:dyDescent="0.25">
      <c r="A704"/>
    </row>
    <row r="705" spans="1:1" x14ac:dyDescent="0.25">
      <c r="A705"/>
    </row>
    <row r="706" spans="1:1" x14ac:dyDescent="0.25">
      <c r="A706"/>
    </row>
    <row r="707" spans="1:1" x14ac:dyDescent="0.25">
      <c r="A707"/>
    </row>
    <row r="708" spans="1:1" x14ac:dyDescent="0.25">
      <c r="A708"/>
    </row>
    <row r="709" spans="1:1" x14ac:dyDescent="0.25">
      <c r="A709"/>
    </row>
    <row r="710" spans="1:1" x14ac:dyDescent="0.25">
      <c r="A710"/>
    </row>
    <row r="711" spans="1:1" x14ac:dyDescent="0.25">
      <c r="A711"/>
    </row>
    <row r="712" spans="1:1" x14ac:dyDescent="0.25">
      <c r="A712"/>
    </row>
    <row r="713" spans="1:1" x14ac:dyDescent="0.25">
      <c r="A713"/>
    </row>
    <row r="714" spans="1:1" x14ac:dyDescent="0.25">
      <c r="A714"/>
    </row>
    <row r="715" spans="1:1" x14ac:dyDescent="0.25">
      <c r="A715"/>
    </row>
    <row r="716" spans="1:1" x14ac:dyDescent="0.25">
      <c r="A716"/>
    </row>
    <row r="717" spans="1:1" x14ac:dyDescent="0.25">
      <c r="A717"/>
    </row>
    <row r="718" spans="1:1" x14ac:dyDescent="0.25">
      <c r="A718"/>
    </row>
    <row r="719" spans="1:1" x14ac:dyDescent="0.25">
      <c r="A719"/>
    </row>
    <row r="720" spans="1:1" x14ac:dyDescent="0.25">
      <c r="A720"/>
    </row>
    <row r="721" spans="1:1" x14ac:dyDescent="0.25">
      <c r="A721"/>
    </row>
    <row r="722" spans="1:1" x14ac:dyDescent="0.25">
      <c r="A722"/>
    </row>
    <row r="723" spans="1:1" x14ac:dyDescent="0.25">
      <c r="A723"/>
    </row>
    <row r="724" spans="1:1" x14ac:dyDescent="0.25">
      <c r="A724"/>
    </row>
    <row r="725" spans="1:1" x14ac:dyDescent="0.25">
      <c r="A725"/>
    </row>
    <row r="726" spans="1:1" x14ac:dyDescent="0.25">
      <c r="A726"/>
    </row>
    <row r="727" spans="1:1" x14ac:dyDescent="0.25">
      <c r="A727"/>
    </row>
    <row r="728" spans="1:1" x14ac:dyDescent="0.25">
      <c r="A728"/>
    </row>
    <row r="729" spans="1:1" x14ac:dyDescent="0.25">
      <c r="A729"/>
    </row>
    <row r="730" spans="1:1" x14ac:dyDescent="0.25">
      <c r="A730"/>
    </row>
    <row r="731" spans="1:1" x14ac:dyDescent="0.25">
      <c r="A731"/>
    </row>
    <row r="732" spans="1:1" x14ac:dyDescent="0.25">
      <c r="A732"/>
    </row>
    <row r="733" spans="1:1" x14ac:dyDescent="0.25">
      <c r="A733"/>
    </row>
    <row r="734" spans="1:1" x14ac:dyDescent="0.25">
      <c r="A734"/>
    </row>
    <row r="735" spans="1:1" x14ac:dyDescent="0.25">
      <c r="A735"/>
    </row>
    <row r="736" spans="1:1" x14ac:dyDescent="0.25">
      <c r="A736"/>
    </row>
    <row r="737" spans="1:1" x14ac:dyDescent="0.25">
      <c r="A737"/>
    </row>
    <row r="738" spans="1:1" x14ac:dyDescent="0.25">
      <c r="A738"/>
    </row>
    <row r="739" spans="1:1" x14ac:dyDescent="0.25">
      <c r="A739"/>
    </row>
    <row r="740" spans="1:1" x14ac:dyDescent="0.25">
      <c r="A740"/>
    </row>
    <row r="741" spans="1:1" x14ac:dyDescent="0.25">
      <c r="A741"/>
    </row>
    <row r="742" spans="1:1" x14ac:dyDescent="0.25">
      <c r="A742"/>
    </row>
    <row r="743" spans="1:1" x14ac:dyDescent="0.25">
      <c r="A743"/>
    </row>
    <row r="744" spans="1:1" x14ac:dyDescent="0.25">
      <c r="A744"/>
    </row>
    <row r="745" spans="1:1" x14ac:dyDescent="0.25">
      <c r="A745"/>
    </row>
    <row r="746" spans="1:1" x14ac:dyDescent="0.25">
      <c r="A746"/>
    </row>
    <row r="747" spans="1:1" x14ac:dyDescent="0.25">
      <c r="A747"/>
    </row>
    <row r="748" spans="1:1" x14ac:dyDescent="0.25">
      <c r="A748"/>
    </row>
    <row r="749" spans="1:1" x14ac:dyDescent="0.25">
      <c r="A749"/>
    </row>
    <row r="750" spans="1:1" x14ac:dyDescent="0.25">
      <c r="A750"/>
    </row>
    <row r="751" spans="1:1" x14ac:dyDescent="0.25">
      <c r="A751"/>
    </row>
    <row r="752" spans="1:1" x14ac:dyDescent="0.25">
      <c r="A752"/>
    </row>
    <row r="753" spans="1:1" x14ac:dyDescent="0.25">
      <c r="A753"/>
    </row>
    <row r="754" spans="1:1" x14ac:dyDescent="0.25">
      <c r="A754"/>
    </row>
    <row r="755" spans="1:1" x14ac:dyDescent="0.25">
      <c r="A755"/>
    </row>
    <row r="756" spans="1:1" x14ac:dyDescent="0.25">
      <c r="A756"/>
    </row>
    <row r="757" spans="1:1" x14ac:dyDescent="0.25">
      <c r="A757"/>
    </row>
    <row r="758" spans="1:1" x14ac:dyDescent="0.25">
      <c r="A758"/>
    </row>
    <row r="759" spans="1:1" x14ac:dyDescent="0.25">
      <c r="A759"/>
    </row>
    <row r="760" spans="1:1" x14ac:dyDescent="0.25">
      <c r="A760"/>
    </row>
    <row r="761" spans="1:1" x14ac:dyDescent="0.25">
      <c r="A761"/>
    </row>
    <row r="762" spans="1:1" x14ac:dyDescent="0.25">
      <c r="A762"/>
    </row>
    <row r="763" spans="1:1" x14ac:dyDescent="0.25">
      <c r="A763"/>
    </row>
    <row r="764" spans="1:1" x14ac:dyDescent="0.25">
      <c r="A764"/>
    </row>
    <row r="765" spans="1:1" x14ac:dyDescent="0.25">
      <c r="A765"/>
    </row>
    <row r="766" spans="1:1" x14ac:dyDescent="0.25">
      <c r="A766"/>
    </row>
    <row r="767" spans="1:1" x14ac:dyDescent="0.25">
      <c r="A767"/>
    </row>
    <row r="768" spans="1:1" x14ac:dyDescent="0.25">
      <c r="A768"/>
    </row>
    <row r="769" spans="1:1" x14ac:dyDescent="0.25">
      <c r="A769"/>
    </row>
    <row r="770" spans="1:1" x14ac:dyDescent="0.25">
      <c r="A770"/>
    </row>
    <row r="771" spans="1:1" x14ac:dyDescent="0.25">
      <c r="A771"/>
    </row>
    <row r="772" spans="1:1" x14ac:dyDescent="0.25">
      <c r="A772"/>
    </row>
    <row r="773" spans="1:1" x14ac:dyDescent="0.25">
      <c r="A773"/>
    </row>
    <row r="774" spans="1:1" x14ac:dyDescent="0.25">
      <c r="A774"/>
    </row>
    <row r="775" spans="1:1" x14ac:dyDescent="0.25">
      <c r="A775"/>
    </row>
    <row r="776" spans="1:1" x14ac:dyDescent="0.25">
      <c r="A776"/>
    </row>
    <row r="777" spans="1:1" x14ac:dyDescent="0.25">
      <c r="A777"/>
    </row>
    <row r="778" spans="1:1" x14ac:dyDescent="0.25">
      <c r="A778"/>
    </row>
    <row r="779" spans="1:1" x14ac:dyDescent="0.25">
      <c r="A779"/>
    </row>
    <row r="780" spans="1:1" x14ac:dyDescent="0.25">
      <c r="A780"/>
    </row>
    <row r="781" spans="1:1" x14ac:dyDescent="0.25">
      <c r="A781"/>
    </row>
    <row r="782" spans="1:1" x14ac:dyDescent="0.25">
      <c r="A782"/>
    </row>
    <row r="783" spans="1:1" x14ac:dyDescent="0.25">
      <c r="A783"/>
    </row>
    <row r="784" spans="1:1" x14ac:dyDescent="0.25">
      <c r="A784"/>
    </row>
    <row r="785" spans="1:1" x14ac:dyDescent="0.25">
      <c r="A785"/>
    </row>
    <row r="786" spans="1:1" x14ac:dyDescent="0.25">
      <c r="A786"/>
    </row>
    <row r="787" spans="1:1" x14ac:dyDescent="0.25">
      <c r="A787"/>
    </row>
    <row r="788" spans="1:1" x14ac:dyDescent="0.25">
      <c r="A788"/>
    </row>
    <row r="789" spans="1:1" x14ac:dyDescent="0.25">
      <c r="A789"/>
    </row>
    <row r="790" spans="1:1" x14ac:dyDescent="0.25">
      <c r="A790"/>
    </row>
    <row r="791" spans="1:1" x14ac:dyDescent="0.25">
      <c r="A791"/>
    </row>
    <row r="792" spans="1:1" x14ac:dyDescent="0.25">
      <c r="A792"/>
    </row>
    <row r="793" spans="1:1" x14ac:dyDescent="0.25">
      <c r="A793"/>
    </row>
    <row r="794" spans="1:1" x14ac:dyDescent="0.25">
      <c r="A794"/>
    </row>
    <row r="795" spans="1:1" x14ac:dyDescent="0.25">
      <c r="A795"/>
    </row>
    <row r="796" spans="1:1" x14ac:dyDescent="0.25">
      <c r="A796"/>
    </row>
    <row r="797" spans="1:1" x14ac:dyDescent="0.25">
      <c r="A797"/>
    </row>
    <row r="798" spans="1:1" x14ac:dyDescent="0.25">
      <c r="A798"/>
    </row>
    <row r="799" spans="1:1" x14ac:dyDescent="0.25">
      <c r="A799"/>
    </row>
    <row r="800" spans="1:1" x14ac:dyDescent="0.25">
      <c r="A800"/>
    </row>
    <row r="801" spans="1:1" x14ac:dyDescent="0.25">
      <c r="A801"/>
    </row>
    <row r="802" spans="1:1" x14ac:dyDescent="0.25">
      <c r="A802"/>
    </row>
    <row r="803" spans="1:1" x14ac:dyDescent="0.25">
      <c r="A803"/>
    </row>
    <row r="804" spans="1:1" x14ac:dyDescent="0.25">
      <c r="A804"/>
    </row>
    <row r="805" spans="1:1" x14ac:dyDescent="0.25">
      <c r="A805"/>
    </row>
    <row r="806" spans="1:1" x14ac:dyDescent="0.25">
      <c r="A806"/>
    </row>
    <row r="807" spans="1:1" x14ac:dyDescent="0.25">
      <c r="A807"/>
    </row>
    <row r="808" spans="1:1" x14ac:dyDescent="0.25">
      <c r="A808"/>
    </row>
    <row r="809" spans="1:1" x14ac:dyDescent="0.25">
      <c r="A809"/>
    </row>
    <row r="810" spans="1:1" x14ac:dyDescent="0.25">
      <c r="A810"/>
    </row>
    <row r="811" spans="1:1" x14ac:dyDescent="0.25">
      <c r="A811"/>
    </row>
    <row r="812" spans="1:1" x14ac:dyDescent="0.25">
      <c r="A812"/>
    </row>
    <row r="813" spans="1:1" x14ac:dyDescent="0.25">
      <c r="A813"/>
    </row>
    <row r="814" spans="1:1" x14ac:dyDescent="0.25">
      <c r="A814"/>
    </row>
    <row r="815" spans="1:1" x14ac:dyDescent="0.25">
      <c r="A815"/>
    </row>
    <row r="816" spans="1:1" x14ac:dyDescent="0.25">
      <c r="A816"/>
    </row>
    <row r="817" spans="1:1" x14ac:dyDescent="0.25">
      <c r="A817"/>
    </row>
    <row r="818" spans="1:1" x14ac:dyDescent="0.25">
      <c r="A818"/>
    </row>
    <row r="819" spans="1:1" x14ac:dyDescent="0.25">
      <c r="A819"/>
    </row>
    <row r="820" spans="1:1" x14ac:dyDescent="0.25">
      <c r="A820"/>
    </row>
    <row r="821" spans="1:1" x14ac:dyDescent="0.25">
      <c r="A821"/>
    </row>
    <row r="822" spans="1:1" x14ac:dyDescent="0.25">
      <c r="A822"/>
    </row>
    <row r="823" spans="1:1" x14ac:dyDescent="0.25">
      <c r="A823"/>
    </row>
    <row r="824" spans="1:1" x14ac:dyDescent="0.25">
      <c r="A824"/>
    </row>
    <row r="825" spans="1:1" x14ac:dyDescent="0.25">
      <c r="A825"/>
    </row>
    <row r="826" spans="1:1" x14ac:dyDescent="0.25">
      <c r="A826"/>
    </row>
    <row r="827" spans="1:1" x14ac:dyDescent="0.25">
      <c r="A827"/>
    </row>
    <row r="828" spans="1:1" x14ac:dyDescent="0.25">
      <c r="A828"/>
    </row>
    <row r="829" spans="1:1" x14ac:dyDescent="0.25">
      <c r="A829"/>
    </row>
    <row r="830" spans="1:1" x14ac:dyDescent="0.25">
      <c r="A830"/>
    </row>
    <row r="831" spans="1:1" x14ac:dyDescent="0.25">
      <c r="A831"/>
    </row>
    <row r="832" spans="1:1" x14ac:dyDescent="0.25">
      <c r="A832"/>
    </row>
    <row r="833" spans="1:1" x14ac:dyDescent="0.25">
      <c r="A833"/>
    </row>
    <row r="834" spans="1:1" x14ac:dyDescent="0.25">
      <c r="A834"/>
    </row>
    <row r="835" spans="1:1" x14ac:dyDescent="0.25">
      <c r="A835"/>
    </row>
    <row r="836" spans="1:1" x14ac:dyDescent="0.25">
      <c r="A836"/>
    </row>
    <row r="837" spans="1:1" x14ac:dyDescent="0.25">
      <c r="A837"/>
    </row>
    <row r="838" spans="1:1" x14ac:dyDescent="0.25">
      <c r="A838"/>
    </row>
    <row r="839" spans="1:1" x14ac:dyDescent="0.25">
      <c r="A839"/>
    </row>
    <row r="840" spans="1:1" x14ac:dyDescent="0.25">
      <c r="A840"/>
    </row>
    <row r="841" spans="1:1" x14ac:dyDescent="0.25">
      <c r="A841"/>
    </row>
    <row r="842" spans="1:1" x14ac:dyDescent="0.25">
      <c r="A842"/>
    </row>
    <row r="843" spans="1:1" x14ac:dyDescent="0.25">
      <c r="A843"/>
    </row>
    <row r="844" spans="1:1" x14ac:dyDescent="0.25">
      <c r="A844"/>
    </row>
    <row r="845" spans="1:1" x14ac:dyDescent="0.25">
      <c r="A845"/>
    </row>
    <row r="846" spans="1:1" x14ac:dyDescent="0.25">
      <c r="A846"/>
    </row>
    <row r="847" spans="1:1" x14ac:dyDescent="0.25">
      <c r="A847"/>
    </row>
    <row r="848" spans="1:1" x14ac:dyDescent="0.25">
      <c r="A848"/>
    </row>
    <row r="849" spans="1:1" x14ac:dyDescent="0.25">
      <c r="A849"/>
    </row>
    <row r="850" spans="1:1" x14ac:dyDescent="0.25">
      <c r="A850"/>
    </row>
    <row r="851" spans="1:1" x14ac:dyDescent="0.25">
      <c r="A851"/>
    </row>
    <row r="852" spans="1:1" x14ac:dyDescent="0.25">
      <c r="A852"/>
    </row>
    <row r="853" spans="1:1" x14ac:dyDescent="0.25">
      <c r="A853"/>
    </row>
    <row r="854" spans="1:1" x14ac:dyDescent="0.25">
      <c r="A854"/>
    </row>
    <row r="855" spans="1:1" x14ac:dyDescent="0.25">
      <c r="A855"/>
    </row>
    <row r="856" spans="1:1" x14ac:dyDescent="0.25">
      <c r="A856"/>
    </row>
    <row r="857" spans="1:1" x14ac:dyDescent="0.25">
      <c r="A857"/>
    </row>
    <row r="858" spans="1:1" x14ac:dyDescent="0.25">
      <c r="A858"/>
    </row>
    <row r="859" spans="1:1" x14ac:dyDescent="0.25">
      <c r="A859"/>
    </row>
    <row r="860" spans="1:1" x14ac:dyDescent="0.25">
      <c r="A860"/>
    </row>
    <row r="861" spans="1:1" x14ac:dyDescent="0.25">
      <c r="A861"/>
    </row>
    <row r="862" spans="1:1" x14ac:dyDescent="0.25">
      <c r="A862"/>
    </row>
    <row r="863" spans="1:1" x14ac:dyDescent="0.25">
      <c r="A863"/>
    </row>
    <row r="864" spans="1:1" x14ac:dyDescent="0.25">
      <c r="A864"/>
    </row>
    <row r="865" spans="1:1" x14ac:dyDescent="0.25">
      <c r="A865"/>
    </row>
    <row r="866" spans="1:1" x14ac:dyDescent="0.25">
      <c r="A866"/>
    </row>
    <row r="867" spans="1:1" x14ac:dyDescent="0.25">
      <c r="A867"/>
    </row>
    <row r="868" spans="1:1" x14ac:dyDescent="0.25">
      <c r="A868"/>
    </row>
    <row r="869" spans="1:1" x14ac:dyDescent="0.25">
      <c r="A869"/>
    </row>
    <row r="870" spans="1:1" x14ac:dyDescent="0.25">
      <c r="A870"/>
    </row>
    <row r="871" spans="1:1" x14ac:dyDescent="0.25">
      <c r="A871"/>
    </row>
    <row r="872" spans="1:1" x14ac:dyDescent="0.25">
      <c r="A872"/>
    </row>
    <row r="873" spans="1:1" x14ac:dyDescent="0.25">
      <c r="A873"/>
    </row>
    <row r="874" spans="1:1" x14ac:dyDescent="0.25">
      <c r="A874"/>
    </row>
    <row r="875" spans="1:1" x14ac:dyDescent="0.25">
      <c r="A875"/>
    </row>
    <row r="876" spans="1:1" x14ac:dyDescent="0.25">
      <c r="A876"/>
    </row>
    <row r="877" spans="1:1" x14ac:dyDescent="0.25">
      <c r="A877"/>
    </row>
    <row r="878" spans="1:1" x14ac:dyDescent="0.25">
      <c r="A878"/>
    </row>
    <row r="879" spans="1:1" x14ac:dyDescent="0.25">
      <c r="A879"/>
    </row>
    <row r="880" spans="1:1" x14ac:dyDescent="0.25">
      <c r="A880"/>
    </row>
    <row r="881" spans="1:1" x14ac:dyDescent="0.25">
      <c r="A881"/>
    </row>
    <row r="882" spans="1:1" x14ac:dyDescent="0.25">
      <c r="A882"/>
    </row>
    <row r="883" spans="1:1" x14ac:dyDescent="0.25">
      <c r="A883"/>
    </row>
    <row r="884" spans="1:1" x14ac:dyDescent="0.25">
      <c r="A884"/>
    </row>
    <row r="885" spans="1:1" x14ac:dyDescent="0.25">
      <c r="A885"/>
    </row>
    <row r="886" spans="1:1" x14ac:dyDescent="0.25">
      <c r="A886"/>
    </row>
    <row r="887" spans="1:1" x14ac:dyDescent="0.25">
      <c r="A887"/>
    </row>
    <row r="888" spans="1:1" x14ac:dyDescent="0.25">
      <c r="A888"/>
    </row>
    <row r="889" spans="1:1" x14ac:dyDescent="0.25">
      <c r="A889"/>
    </row>
    <row r="890" spans="1:1" x14ac:dyDescent="0.25">
      <c r="A890"/>
    </row>
    <row r="891" spans="1:1" x14ac:dyDescent="0.25">
      <c r="A891"/>
    </row>
    <row r="892" spans="1:1" x14ac:dyDescent="0.25">
      <c r="A892"/>
    </row>
    <row r="893" spans="1:1" x14ac:dyDescent="0.25">
      <c r="A893"/>
    </row>
    <row r="894" spans="1:1" x14ac:dyDescent="0.25">
      <c r="A894"/>
    </row>
    <row r="895" spans="1:1" x14ac:dyDescent="0.25">
      <c r="A895"/>
    </row>
    <row r="896" spans="1:1" x14ac:dyDescent="0.25">
      <c r="A896"/>
    </row>
    <row r="897" spans="1:1" x14ac:dyDescent="0.25">
      <c r="A897"/>
    </row>
    <row r="898" spans="1:1" x14ac:dyDescent="0.25">
      <c r="A898"/>
    </row>
    <row r="899" spans="1:1" x14ac:dyDescent="0.25">
      <c r="A899"/>
    </row>
    <row r="900" spans="1:1" x14ac:dyDescent="0.25">
      <c r="A900"/>
    </row>
    <row r="901" spans="1:1" x14ac:dyDescent="0.25">
      <c r="A901"/>
    </row>
    <row r="902" spans="1:1" x14ac:dyDescent="0.25">
      <c r="A902"/>
    </row>
    <row r="903" spans="1:1" x14ac:dyDescent="0.25">
      <c r="A903"/>
    </row>
    <row r="904" spans="1:1" x14ac:dyDescent="0.25">
      <c r="A904"/>
    </row>
    <row r="905" spans="1:1" x14ac:dyDescent="0.25">
      <c r="A905"/>
    </row>
    <row r="906" spans="1:1" x14ac:dyDescent="0.25">
      <c r="A906"/>
    </row>
    <row r="907" spans="1:1" x14ac:dyDescent="0.25">
      <c r="A907"/>
    </row>
    <row r="908" spans="1:1" x14ac:dyDescent="0.25">
      <c r="A908"/>
    </row>
    <row r="909" spans="1:1" x14ac:dyDescent="0.25">
      <c r="A909"/>
    </row>
    <row r="910" spans="1:1" x14ac:dyDescent="0.25">
      <c r="A910"/>
    </row>
    <row r="911" spans="1:1" x14ac:dyDescent="0.25">
      <c r="A911"/>
    </row>
    <row r="912" spans="1:1" x14ac:dyDescent="0.25">
      <c r="A912"/>
    </row>
    <row r="913" spans="1:1" x14ac:dyDescent="0.25">
      <c r="A913"/>
    </row>
    <row r="914" spans="1:1" x14ac:dyDescent="0.25">
      <c r="A914"/>
    </row>
    <row r="915" spans="1:1" x14ac:dyDescent="0.25">
      <c r="A915"/>
    </row>
    <row r="916" spans="1:1" x14ac:dyDescent="0.25">
      <c r="A916"/>
    </row>
    <row r="917" spans="1:1" x14ac:dyDescent="0.25">
      <c r="A917"/>
    </row>
    <row r="918" spans="1:1" x14ac:dyDescent="0.25">
      <c r="A918"/>
    </row>
    <row r="919" spans="1:1" x14ac:dyDescent="0.25">
      <c r="A919"/>
    </row>
    <row r="920" spans="1:1" x14ac:dyDescent="0.25">
      <c r="A920"/>
    </row>
    <row r="921" spans="1:1" x14ac:dyDescent="0.25">
      <c r="A921"/>
    </row>
    <row r="922" spans="1:1" x14ac:dyDescent="0.25">
      <c r="A922"/>
    </row>
    <row r="923" spans="1:1" x14ac:dyDescent="0.25">
      <c r="A923"/>
    </row>
    <row r="924" spans="1:1" x14ac:dyDescent="0.25">
      <c r="A924"/>
    </row>
    <row r="925" spans="1:1" x14ac:dyDescent="0.25">
      <c r="A925"/>
    </row>
    <row r="926" spans="1:1" x14ac:dyDescent="0.25">
      <c r="A926"/>
    </row>
    <row r="927" spans="1:1" x14ac:dyDescent="0.25">
      <c r="A927"/>
    </row>
    <row r="928" spans="1:1" x14ac:dyDescent="0.25">
      <c r="A928"/>
    </row>
    <row r="929" spans="1:1" x14ac:dyDescent="0.25">
      <c r="A929"/>
    </row>
    <row r="930" spans="1:1" x14ac:dyDescent="0.25">
      <c r="A930"/>
    </row>
    <row r="931" spans="1:1" x14ac:dyDescent="0.25">
      <c r="A931"/>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335DE89BC80A14E835B599B8DB24C58" ma:contentTypeVersion="14" ma:contentTypeDescription="Create a new document." ma:contentTypeScope="" ma:versionID="24f960ef2e172399eb426681f7ed529a">
  <xsd:schema xmlns:xsd="http://www.w3.org/2001/XMLSchema" xmlns:xs="http://www.w3.org/2001/XMLSchema" xmlns:p="http://schemas.microsoft.com/office/2006/metadata/properties" xmlns:ns2="840d0e4d-97a0-46b7-8b14-b54a26ac06ee" xmlns:ns3="e7793a7b-79e3-4302-8eb7-d0d00ed19ebb" targetNamespace="http://schemas.microsoft.com/office/2006/metadata/properties" ma:root="true" ma:fieldsID="5e837a2a9b68dc3af359ac7d8ca1c083" ns2:_="" ns3:_="">
    <xsd:import namespace="840d0e4d-97a0-46b7-8b14-b54a26ac06ee"/>
    <xsd:import namespace="e7793a7b-79e3-4302-8eb7-d0d00ed19ebb"/>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EventHashCode" minOccurs="0"/>
                <xsd:element ref="ns2:MediaServiceGenerationTime" minOccurs="0"/>
                <xsd:element ref="ns2:MediaServiceDateTaken" minOccurs="0"/>
                <xsd:element ref="ns2:MediaServiceLocation" minOccurs="0"/>
                <xsd:element ref="ns2:_Flow_SignoffStatus" minOccurs="0"/>
                <xsd:element ref="ns3:SharedWithUsers" minOccurs="0"/>
                <xsd:element ref="ns3:SharedWithDetails" minOccurs="0"/>
                <xsd:element ref="ns2:Review_x0020_Dat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40d0e4d-97a0-46b7-8b14-b54a26ac06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Sign-off status" ma:internalName="_x0024_Resources_x003a_core_x002c_Signoff_Status_x003b_">
      <xsd:simpleType>
        <xsd:restriction base="dms:Text"/>
      </xsd:simpleType>
    </xsd:element>
    <xsd:element name="Review_x0020_Date" ma:index="19" nillable="true" ma:displayName="Review Date" ma:format="DateOnly" ma:internalName="Review_x0020_Date">
      <xsd:simpleType>
        <xsd:restriction base="dms:DateTime"/>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7793a7b-79e3-4302-8eb7-d0d00ed19ebb"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Review_x0020_Date xmlns="840d0e4d-97a0-46b7-8b14-b54a26ac06ee" xsi:nil="true"/>
    <_Flow_SignoffStatus xmlns="840d0e4d-97a0-46b7-8b14-b54a26ac06ee" xsi:nil="true"/>
  </documentManagement>
</p:properties>
</file>

<file path=customXml/itemProps1.xml><?xml version="1.0" encoding="utf-8"?>
<ds:datastoreItem xmlns:ds="http://schemas.openxmlformats.org/officeDocument/2006/customXml" ds:itemID="{5ABFBFC8-5E28-49AB-AA54-5D980CAA11B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40d0e4d-97a0-46b7-8b14-b54a26ac06ee"/>
    <ds:schemaRef ds:uri="e7793a7b-79e3-4302-8eb7-d0d00ed19eb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2CFD50C-3F9E-4EDE-B759-C55D5E286AC5}">
  <ds:schemaRefs>
    <ds:schemaRef ds:uri="http://schemas.microsoft.com/sharepoint/v3/contenttype/forms"/>
  </ds:schemaRefs>
</ds:datastoreItem>
</file>

<file path=customXml/itemProps3.xml><?xml version="1.0" encoding="utf-8"?>
<ds:datastoreItem xmlns:ds="http://schemas.openxmlformats.org/officeDocument/2006/customXml" ds:itemID="{F726370A-A91E-4685-8849-C92D8892E040}">
  <ds:schemaRefs>
    <ds:schemaRef ds:uri="e7793a7b-79e3-4302-8eb7-d0d00ed19ebb"/>
    <ds:schemaRef ds:uri="840d0e4d-97a0-46b7-8b14-b54a26ac06ee"/>
    <ds:schemaRef ds:uri="http://purl.org/dc/elements/1.1/"/>
    <ds:schemaRef ds:uri="http://schemas.microsoft.com/office/2006/metadata/properties"/>
    <ds:schemaRef ds:uri="http://purl.org/dc/terms/"/>
    <ds:schemaRef ds:uri="http://schemas.microsoft.com/office/2006/documentManagement/types"/>
    <ds:schemaRef ds:uri="http://schemas.openxmlformats.org/package/2006/metadata/core-properti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OMIM_NOT_IN_REFSEQSELECT_CDS_AN</vt:lpstr>
      <vt:lpstr>Summary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Kurt Hetrick</dc:creator>
  <cp:keywords/>
  <dc:description/>
  <cp:lastModifiedBy>Kurt Hetrick</cp:lastModifiedBy>
  <cp:revision/>
  <dcterms:created xsi:type="dcterms:W3CDTF">2020-07-13T16:22:51Z</dcterms:created>
  <dcterms:modified xsi:type="dcterms:W3CDTF">2020-08-10T18:25:43Z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0x0101004335DE89BC80A14E835B599B8DB24C58</vt:lpwstr>
  </property>
</Properties>
</file>