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2856DD67-FCBB-4703-923E-671E5998CCB6}" xr6:coauthVersionLast="47" xr6:coauthVersionMax="47" xr10:uidLastSave="{00000000-0000-0000-0000-000000000000}"/>
  <bookViews>
    <workbookView xWindow="8040" yWindow="1590" windowWidth="28410" windowHeight="17940" activeTab="4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 Hat" sheetId="5" r:id="rId5"/>
    <sheet name="Portenta" sheetId="6" r:id="rId6"/>
    <sheet name="Portenta Mux" sheetId="10" r:id="rId7"/>
    <sheet name="Sheet2" sheetId="12" r:id="rId8"/>
    <sheet name="Portenta Breakout" sheetId="11" r:id="rId9"/>
  </sheets>
  <definedNames>
    <definedName name="_xlnm._FilterDatabase" localSheetId="2" hidden="1">Sheet1!$A$1:$D$111</definedName>
    <definedName name="ExternalData_1" localSheetId="6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5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<sst xmlns="http://schemas.openxmlformats.org/spreadsheetml/2006/main" count="14173" uniqueCount="1618">
  <si>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</si>
  <si>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</si>
  <si>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</si>
  <si>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</si>
  <si>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</si>
  <si>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</si>
  <si>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</si>
  <si>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</si>
  <si>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</si>
  <si>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</si>
  <si>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</si>
  <si>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</si>
  <si>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</si>
  <si>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</si>
  <si>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</si>
  <si>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</si>
  <si>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</si>
  <si>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</si>
  <si>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</si>
  <si>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</si>
  <si>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</si>
  <si>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</si>
  <si>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</si>
  <si>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</si>
  <si>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</si>
  <si>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</si>
  <si>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</si>
  <si>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</si>
  <si>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</si>
  <si>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</si>
  <si>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</si>
  <si>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</si>
  <si>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</si>
  <si>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</si>
  <si>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</si>
  <si>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</si>
  <si>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</si>
  <si>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</si>
  <si>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</si>
  <si>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</si>
  <si>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</si>
  <si>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</si>
  <si>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</si>
  <si>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</si>
  <si>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</si>
  <si>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</si>
  <si>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</si>
  <si>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</si>
  <si>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</si>
  <si>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</si>
  <si>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</si>
  <si>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</si>
  <si>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</si>
  <si>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</si>
  <si>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</si>
  <si>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</si>
  <si>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</si>
  <si>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</si>
  <si>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</si>
  <si>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</si>
  <si>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</si>
  <si>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</si>
  <si>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</si>
  <si>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</si>
  <si>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</si>
  <si>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</si>
  <si>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</si>
  <si>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</si>
  <si>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</si>
  <si>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</si>
  <si>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</si>
  <si>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</si>
  <si>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</si>
  <si>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</si>
  <si>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</si>
  <si>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</si>
  <si>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</si>
  <si>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</si>
  <si>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</si>
  <si>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</si>
  <si>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</si>
  <si>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</si>
  <si>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</si>
  <si>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</si>
  <si>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</si>
  <si>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</si>
  <si>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</si>
  <si>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</si>
  <si>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</si>
  <si>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</si>
  <si>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</si>
  <si>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</si>
  <si>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</si>
  <si>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</si>
  <si>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</si>
  <si>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</si>
  <si>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</si>
  <si>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</si>
  <si>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</si>
  <si>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</si>
  <si>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</si>
  <si>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</si>
  <si>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</si>
  <si>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</si>
  <si>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</si>
  <si>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</si>
  <si>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</si>
  <si>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</si>
  <si>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</si>
  <si>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</si>
  <si>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</si>
  <si>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</si>
  <si>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</si>
  <si>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</si>
  <si>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</si>
  <si>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</si>
  <si>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</si>
  <si>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</si>
  <si>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</si>
  <si>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</si>
  <si>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</si>
  <si>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</si>
  <si>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</si>
  <si>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</si>
  <si>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</si>
  <si>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</si>
  <si>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</si>
  <si>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</si>
  <si>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</si>
  <si>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</si>
  <si>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</si>
  <si>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</si>
  <si>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</si>
  <si>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</si>
  <si>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</si>
  <si>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</si>
  <si>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</si>
  <si>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</si>
  <si>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</si>
  <si>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</si>
  <si>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</si>
  <si>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</si>
  <si>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</si>
  <si>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</si>
  <si>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</si>
  <si>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</si>
  <si>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</si>
  <si>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</si>
  <si>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</si>
  <si>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</si>
  <si>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</si>
  <si>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</si>
  <si>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</si>
  <si>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</si>
  <si>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</si>
  <si>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</si>
  <si>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</si>
  <si>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</si>
  <si>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</si>
  <si>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</si>
  <si>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</si>
  <si>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</si>
  <si>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</si>
  <si>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</si>
  <si>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</si>
  <si>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</si>
  <si>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</si>
  <si>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</si>
  <si>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</si>
  <si>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</si>
  <si>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</si>
  <si>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</si>
  <si>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</si>
  <si>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</si>
  <si>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</si>
  <si>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</si>
  <si>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</si>
  <si>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</si>
  <si>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</si>
  <si>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</si>
  <si>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</si>
  <si>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</si>
  <si>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</si>
  <si>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</si>
  <si>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</si>
  <si>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</si>
  <si>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</si>
  <si>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</si>
  <si>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</si>
  <si>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</si>
  <si>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</si>
  <si>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</si>
  <si>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</si>
  <si>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</si>
  <si>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</si>
  <si>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</si>
  <si>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</si>
  <si>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</si>
  <si>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</si>
  <si>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</si>
  <si>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</si>
  <si>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</si>
  <si>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</si>
  <si>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</si>
  <si>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</si>
  <si>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</si>
  <si>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</si>
  <si>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</si>
  <si>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</si>
  <si>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</si>
  <si>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</si>
  <si>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</si>
  <si>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</si>
  <si>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</si>
  <si>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</si>
  <si>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</si>
  <si>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</si>
  <si>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</si>
  <si>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</si>
  <si>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</si>
  <si>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</si>
  <si>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</si>
  <si>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</si>
  <si>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</si>
  <si>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</si>
  <si>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</si>
  <si>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</si>
  <si>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</si>
  <si>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</si>
  <si>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</si>
  <si>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</si>
  <si>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</si>
  <si>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</si>
  <si>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</si>
  <si>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</si>
  <si>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</si>
  <si>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</si>
  <si>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</si>
  <si>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</si>
  <si>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</si>
  <si>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</si>
  <si>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</si>
  <si>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</si>
  <si>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</si>
  <si>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</si>
  <si>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</si>
  <si>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</si>
  <si>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</si>
  <si>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</si>
  <si>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</si>
  <si>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</si>
  <si>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</si>
  <si>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</si>
  <si>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</si>
  <si>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</si>
  <si>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</si>
  <si>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</si>
  <si>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</si>
  <si>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</si>
  <si>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</si>
  <si>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</si>
  <si>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</si>
  <si>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</si>
  <si>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</si>
  <si>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</si>
  <si>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</si>
  <si>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</si>
  <si>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</si>
  <si>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</si>
  <si>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</si>
  <si>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</si>
  <si>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</si>
  <si>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</si>
  <si>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</si>
  <si>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</si>
  <si>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</si>
  <si>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</si>
  <si>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</si>
  <si>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</si>
  <si>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</si>
  <si>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</si>
  <si>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</si>
  <si>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</si>
  <si>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</si>
  <si>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</si>
  <si>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</si>
  <si>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</si>
  <si>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</si>
  <si>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</si>
  <si>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</si>
  <si>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</si>
  <si>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</si>
  <si>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</si>
  <si>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</si>
  <si>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</si>
  <si>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</si>
  <si>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</si>
  <si>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</si>
  <si>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</si>
  <si>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</si>
  <si>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</si>
  <si>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</si>
  <si>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</si>
  <si>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</si>
  <si>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</si>
  <si>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</si>
  <si>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</si>
  <si>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</si>
  <si>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</si>
  <si>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</si>
  <si>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</si>
  <si>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</si>
  <si>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</si>
  <si>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</si>
  <si>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</si>
  <si>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</si>
  <si>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</si>
  <si>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</si>
  <si>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</si>
  <si>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</si>
  <si>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</si>
  <si>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</si>
  <si>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</si>
  <si>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</si>
  <si>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</si>
  <si>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</si>
  <si>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</si>
  <si>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</si>
  <si>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</si>
  <si>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</si>
  <si>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</si>
  <si>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</si>
  <si>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</si>
  <si>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</si>
  <si>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</si>
  <si>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</si>
  <si>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</si>
  <si>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</si>
  <si>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</si>
  <si>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</si>
  <si>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</si>
  <si>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</si>
  <si>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</si>
  <si>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</si>
  <si>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</si>
  <si>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</si>
  <si>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</si>
  <si>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</si>
  <si>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</si>
  <si>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</si>
  <si>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</si>
  <si>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</si>
  <si>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</si>
  <si>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</si>
  <si>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</si>
  <si>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</si>
  <si>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</si>
  <si>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</si>
  <si>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</si>
  <si>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</si>
  <si>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</si>
  <si>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</si>
  <si>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</si>
  <si>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</si>
  <si>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</si>
  <si>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</si>
  <si>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</si>
  <si>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</si>
  <si>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</si>
  <si>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</si>
  <si>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</si>
  <si>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</si>
  <si>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</si>
  <si>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</si>
  <si>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</si>
  <si>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</si>
  <si>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</si>
  <si>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</si>
  <si>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</si>
  <si>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</si>
  <si>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</si>
  <si>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</si>
  <si>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</si>
  <si>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</si>
  <si>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</si>
  <si>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</si>
  <si>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</si>
  <si>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</si>
  <si>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</si>
  <si>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</si>
  <si>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</si>
  <si>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</si>
  <si>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</si>
  <si>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</si>
  <si>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</si>
  <si>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</si>
  <si>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</si>
  <si>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</si>
  <si>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</si>
  <si>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</si>
  <si>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</si>
  <si>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</si>
  <si>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</si>
  <si>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</si>
  <si>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</si>
  <si>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</si>
  <si>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</si>
  <si>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</si>
  <si>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</si>
  <si>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</si>
  <si>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</si>
  <si>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</si>
  <si>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</si>
  <si>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</si>
  <si>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</si>
  <si>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</si>
  <si>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</si>
  <si>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</si>
  <si>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</si>
  <si>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</si>
  <si>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</si>
  <si>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</si>
  <si>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</si>
  <si>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</si>
  <si>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</si>
  <si>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</si>
  <si>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</si>
  <si>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</si>
  <si>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</si>
  <si>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</si>
  <si>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</si>
  <si>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</si>
  <si>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</si>
  <si>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</si>
  <si>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</si>
  <si>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</si>
  <si>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</si>
  <si>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</si>
  <si>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</si>
  <si>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</si>
  <si>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</si>
  <si>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</si>
  <si>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</si>
  <si>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</si>
  <si>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</si>
  <si>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</si>
  <si>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</si>
  <si>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</si>
  <si>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</si>
  <si>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</si>
  <si>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</si>
  <si>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</si>
  <si>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</si>
  <si>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</si>
  <si>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</si>
  <si>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</si>
  <si>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</si>
  <si>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</si>
  <si>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</si>
  <si>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</si>
  <si>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</si>
  <si>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</si>
  <si>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</si>
  <si>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</si>
  <si>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</si>
  <si>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</si>
  <si>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</si>
  <si>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</si>
  <si>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</si>
  <si>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</si>
  <si>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</si>
  <si>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</si>
  <si>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</si>
  <si>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</si>
  <si>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</si>
  <si>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</si>
  <si>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</si>
  <si>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</si>
  <si>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</si>
  <si>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</si>
  <si>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</si>
  <si>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</si>
  <si>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</si>
  <si>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</si>
  <si>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</si>
  <si>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</si>
  <si>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</si>
  <si>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</si>
  <si>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</si>
  <si>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</si>
  <si>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</si>
  <si>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</si>
  <si>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</si>
  <si>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</si>
  <si>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</si>
  <si>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</si>
  <si>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</si>
  <si>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</si>
  <si>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</si>
  <si>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</si>
  <si>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</si>
  <si>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</si>
  <si>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</si>
  <si>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</si>
  <si>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</si>
  <si>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</si>
  <si>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</si>
  <si>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</si>
  <si>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</si>
  <si>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</si>
  <si>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</si>
  <si>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</si>
  <si>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</si>
  <si>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</si>
  <si>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</si>
  <si>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</si>
  <si>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</si>
  <si>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</si>
  <si>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</si>
  <si>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</si>
  <si>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</si>
  <si>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</si>
  <si>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</si>
  <si>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</si>
  <si>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</si>
  <si>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</si>
  <si>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</si>
  <si>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</si>
  <si>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</si>
  <si>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</si>
  <si>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</si>
  <si>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</si>
  <si>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</si>
  <si>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</si>
  <si>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</si>
  <si>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</si>
  <si>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</si>
  <si>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</si>
  <si>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</si>
  <si>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</si>
  <si>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</si>
  <si>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</si>
  <si>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</si>
  <si>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</si>
  <si>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</si>
  <si>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</si>
  <si>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</si>
  <si>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</si>
  <si>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</si>
  <si>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</si>
  <si>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</si>
  <si>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</si>
  <si>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</si>
  <si>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</si>
  <si>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</si>
  <si>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</si>
  <si>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</si>
  <si>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</si>
  <si>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</si>
  <si>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</si>
  <si>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</si>
  <si>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</si>
  <si>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</si>
  <si>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</si>
  <si>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</si>
  <si>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</si>
  <si>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</si>
  <si>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</si>
  <si>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</si>
  <si>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</si>
  <si>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</si>
  <si>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</si>
  <si>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</si>
  <si>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</si>
  <si>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</si>
  <si>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</si>
  <si>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</si>
  <si>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</si>
  <si>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</si>
  <si>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</si>
  <si>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</si>
  <si>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</si>
  <si>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</si>
  <si>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</si>
  <si>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</si>
  <si>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</si>
  <si>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</si>
  <si>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</si>
  <si>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</si>
  <si>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</si>
  <si>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</si>
  <si>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</si>
  <si>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</si>
  <si>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</si>
  <si>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</si>
  <si>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</si>
  <si>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</si>
  <si>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</si>
  <si>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</si>
  <si>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</si>
  <si>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</si>
  <si>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</si>
  <si>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</si>
  <si>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</si>
  <si>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</si>
  <si>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</si>
  <si>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</si>
  <si>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</si>
  <si>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</si>
  <si>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</si>
  <si>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</si>
  <si>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</si>
  <si>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</si>
  <si>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</si>
  <si>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</si>
  <si>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</si>
  <si>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</si>
  <si>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</si>
  <si>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</si>
  <si>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</si>
  <si>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</si>
  <si>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</si>
  <si>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</si>
  <si>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</si>
  <si>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</si>
  <si>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</si>
  <si>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</si>
  <si>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</si>
  <si>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</si>
  <si>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</si>
  <si>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</si>
  <si>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</si>
  <si>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</si>
  <si>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</si>
  <si>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</si>
  <si>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</si>
  <si>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</si>
  <si>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</si>
  <si>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</si>
  <si>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</si>
  <si>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</si>
  <si>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</si>
  <si>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</si>
  <si>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</si>
  <si>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</si>
  <si>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</si>
  <si>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</si>
  <si>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</si>
  <si>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</si>
  <si>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</si>
  <si>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</si>
  <si>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</si>
  <si>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</si>
  <si>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</si>
  <si>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</si>
  <si>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</si>
  <si>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</si>
  <si>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</si>
  <si>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</si>
  <si>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</si>
  <si>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</si>
  <si>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</si>
  <si>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</si>
  <si>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</si>
  <si>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</si>
  <si>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</si>
  <si>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</si>
  <si>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</si>
  <si>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</si>
  <si>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</si>
  <si>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</si>
  <si>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</si>
  <si>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</si>
  <si>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</si>
  <si>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</si>
  <si>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</si>
  <si>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</si>
  <si>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</si>
  <si>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</si>
  <si>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</si>
  <si>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</si>
  <si>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</si>
  <si>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</si>
  <si>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</si>
  <si>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</si>
  <si>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</si>
  <si>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</si>
  <si>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</si>
  <si>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</si>
  <si>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</si>
  <si>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</si>
  <si>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</si>
  <si>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</si>
  <si>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</si>
  <si>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</si>
  <si>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</si>
  <si>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</si>
  <si>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</si>
  <si>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</si>
  <si>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</si>
  <si>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</si>
  <si>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</si>
  <si>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</si>
  <si>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</si>
  <si>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</si>
  <si>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</si>
  <si>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</si>
  <si>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</si>
  <si>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</si>
  <si>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</si>
  <si>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</si>
  <si>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</si>
  <si>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</si>
  <si>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</si>
  <si>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</si>
  <si>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</si>
  <si>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</si>
  <si>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</si>
  <si>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</si>
  <si>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</si>
  <si>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</si>
  <si>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</si>
  <si>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</si>
  <si>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</si>
  <si>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</si>
  <si>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</si>
  <si>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</si>
  <si>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</si>
  <si>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</si>
  <si>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</si>
  <si>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</si>
  <si>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</si>
  <si>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</si>
  <si>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</si>
  <si>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</si>
  <si>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</si>
  <si>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</si>
  <si>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</si>
  <si>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</si>
  <si>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</si>
  <si>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</si>
  <si>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</si>
  <si>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</si>
  <si>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</si>
  <si>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</si>
  <si>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</si>
  <si>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</si>
  <si>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</si>
  <si>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</si>
  <si>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</si>
  <si>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</si>
  <si>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</si>
  <si>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</si>
  <si>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</si>
  <si>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</si>
  <si>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</si>
  <si>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</si>
  <si>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</si>
  <si>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</si>
  <si>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</si>
  <si>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</si>
  <si>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</si>
  <si>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</si>
  <si>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</si>
  <si>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</si>
  <si>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</si>
  <si>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</si>
  <si>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</si>
  <si>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</si>
  <si>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</si>
  <si>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</si>
  <si>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</si>
  <si>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</si>
  <si>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</si>
  <si>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</si>
  <si>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</si>
  <si>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</si>
  <si>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</si>
  <si>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</si>
  <si>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</si>
  <si>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</si>
  <si>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</si>
  <si>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</si>
  <si>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</si>
  <si>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</si>
  <si>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</si>
  <si>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</si>
  <si>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</si>
  <si>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</si>
  <si>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</si>
  <si>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</si>
  <si>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</si>
  <si>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</si>
  <si>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</si>
  <si>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</si>
  <si>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</si>
  <si>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</si>
  <si>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</si>
  <si>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</si>
  <si>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</si>
  <si>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</si>
  <si>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</si>
  <si>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</si>
  <si>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</si>
  <si>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</si>
  <si>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</si>
  <si>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</si>
  <si>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</si>
  <si>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</si>
  <si>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</si>
  <si>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</si>
  <si>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</si>
  <si>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</si>
  <si>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</si>
  <si>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</si>
  <si>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</si>
  <si>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</si>
  <si>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</si>
  <si>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</si>
  <si>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</si>
  <si>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</si>
  <si>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</si>
  <si>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</si>
  <si>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</si>
  <si>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</si>
  <si>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</si>
  <si>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</si>
  <si>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</si>
  <si>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</si>
  <si>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</si>
  <si>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</si>
  <si>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</si>
  <si>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</si>
  <si>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</si>
  <si>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</si>
  <si>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</si>
  <si>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</si>
  <si>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</si>
  <si>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</si>
  <si>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</si>
  <si>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</si>
  <si>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</si>
  <si>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</si>
  <si>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</si>
  <si>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</si>
  <si>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</si>
  <si>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</si>
  <si>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</si>
  <si>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</si>
  <si>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</si>
  <si>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</si>
  <si>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</si>
  <si>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</si>
  <si>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</si>
  <si>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</si>
  <si>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</si>
  <si>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</si>
  <si>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</si>
  <si>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</si>
  <si>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</si>
  <si>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</si>
  <si>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</si>
  <si>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</si>
  <si>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</si>
  <si>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</si>
  <si>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</si>
  <si>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</si>
  <si>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</si>
  <si>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</si>
  <si>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</si>
  <si>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</si>
  <si>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</si>
  <si>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</si>
  <si>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</si>
  <si>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</si>
  <si>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</si>
  <si>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</si>
  <si>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</si>
  <si>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</si>
  <si>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</si>
  <si>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</si>
  <si>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</si>
  <si>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</si>
  <si>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</si>
  <si>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</si>
  <si>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</si>
  <si>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</si>
  <si>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</si>
  <si>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</si>
  <si>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</si>
  <si>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</si>
  <si>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</si>
  <si>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</si>
  <si>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</si>
  <si>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</si>
  <si>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</si>
  <si>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</si>
  <si>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</si>
  <si>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</si>
  <si>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</si>
  <si>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</si>
  <si>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</si>
  <si>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</si>
  <si>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</si>
  <si>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</si>
  <si>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</si>
  <si>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</si>
  <si>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</si>
  <si>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</si>
  <si>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</si>
  <si>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</si>
  <si>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</si>
  <si>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</si>
  <si>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</si>
  <si>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</si>
  <si>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</si>
  <si>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</si>
  <si>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</si>
  <si>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</si>
  <si>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</si>
  <si>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</si>
  <si>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</si>
  <si>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</si>
  <si>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</si>
  <si>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</si>
  <si>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</si>
  <si>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</si>
  <si>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</si>
  <si>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</si>
  <si>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</si>
  <si>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</si>
  <si>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</si>
  <si>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</si>
  <si>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</si>
  <si>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</si>
  <si>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Arduino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</si>
  <si>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</si>
  <si>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</si>
  <si>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</si>
  <si>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</si>
  <si>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</si>
  <si>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</si>
  <si>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</si>
  <si>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</si>
  <si>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</si>
  <si>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</si>
  <si>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</si>
  <si>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</si>
  <si>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</si>
  <si>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</si>
  <si>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</si>
  <si>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</si>
  <si>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</si>
  <si>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</si>
  <si>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</si>
  <si>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</si>
  <si>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</si>
  <si>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</si>
  <si>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</si>
  <si>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</si>
  <si>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</si>
  <si>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</si>
  <si>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</si>
  <si>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</si>
  <si>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</si>
  <si>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</si>
  <si>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</si>
  <si>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</si>
  <si>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</si>
  <si>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</si>
  <si>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</si>
  <si>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</si>
  <si>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</si>
  <si>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</si>
  <si>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</si>
  <si>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</si>
  <si>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</si>
  <si>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</si>
  <si>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</si>
  <si>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</si>
  <si>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</si>
  <si>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</si>
  <si>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</si>
  <si>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</si>
  <si>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</si>
  <si>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</si>
  <si>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</si>
  <si>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</si>
  <si>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</si>
  <si>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</si>
  <si>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</si>
  <si>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</si>
  <si>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</si>
  <si>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</si>
  <si>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</si>
  <si>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</si>
  <si>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</si>
  <si>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</si>
  <si>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</si>
  <si>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</si>
  <si>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</si>
  <si>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</si>
  <si>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</si>
  <si>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</si>
  <si>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</si>
  <si>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</si>
  <si>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</si>
  <si>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</si>
  <si>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</si>
  <si>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</si>
  <si>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</si>
  <si>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</si>
  <si>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</si>
  <si>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</si>
  <si>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</si>
  <si>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</si>
  <si>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</si>
  <si>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</si>
  <si>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</si>
  <si>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</si>
  <si>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</si>
  <si>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</si>
  <si>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</si>
  <si>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</si>
  <si>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</si>
  <si>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</si>
  <si>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</si>
  <si>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</si>
  <si>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</si>
  <si>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</si>
  <si>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</si>
  <si>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</si>
  <si>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</si>
  <si>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</si>
  <si>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</si>
  <si>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</si>
  <si>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</si>
  <si>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</si>
  <si>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</si>
  <si>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</si>
  <si>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</si>
  <si>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</si>
  <si>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</si>
  <si>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</si>
  <si>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</si>
  <si>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</si>
  <si>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</si>
  <si>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</si>
  <si>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</si>
  <si>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</si>
  <si>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</si>
  <si>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</si>
  <si>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</si>
  <si>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</si>
  <si>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</si>
  <si>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</si>
  <si>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</si>
  <si>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</si>
  <si>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</si>
  <si>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</si>
  <si>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</si>
  <si>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</si>
  <si>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</si>
  <si>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</si>
  <si>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</si>
  <si>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</si>
  <si>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</si>
  <si>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</si>
  <si>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</si>
  <si>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</si>
  <si>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</si>
  <si>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</si>
  <si>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</si>
  <si>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</si>
  <si>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</si>
  <si>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</si>
  <si>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</si>
  <si>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</si>
  <si>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</si>
  <si>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</si>
  <si>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</si>
  <si>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</si>
  <si>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</si>
  <si>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</si>
  <si>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</si>
  <si>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</si>
  <si>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</si>
  <si>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</si>
  <si>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</si>
  <si>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</si>
  <si>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</si>
  <si>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</si>
  <si>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</si>
  <si>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</si>
  <si>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</si>
  <si>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</si>
  <si>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</si>
  <si>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</si>
  <si>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</si>
  <si>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</si>
  <si>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</si>
  <si>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</si>
  <si>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</si>
  <si>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</si>
  <si>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</si>
  <si>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</si>
  <si>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</si>
  <si>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</si>
  <si>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</si>
  <si>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</si>
  <si>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</si>
  <si>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</si>
  <si>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</si>
  <si>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</si>
  <si>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</si>
  <si>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</si>
  <si>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</si>
  <si>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</si>
  <si>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</si>
  <si>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</si>
  <si>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</si>
  <si>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</si>
  <si>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</si>
  <si>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</si>
  <si>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</si>
  <si>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</si>
  <si>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</si>
  <si>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</si>
  <si>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</si>
  <si>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</si>
  <si>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</si>
  <si>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</si>
  <si>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</si>
  <si>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</si>
  <si>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</si>
  <si>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</si>
  <si>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</si>
  <si>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</si>
  <si>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</si>
  <si>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</si>
  <si>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</si>
  <si>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</si>
  <si>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</si>
  <si>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</si>
  <si>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</si>
  <si>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</si>
  <si>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</si>
  <si>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</si>
  <si>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</si>
  <si>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</si>
  <si>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</si>
  <si>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</si>
  <si>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</si>
  <si>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</si>
  <si>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</si>
  <si>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</si>
  <si>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</si>
  <si>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</si>
  <si>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</si>
  <si>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</si>
  <si>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</si>
  <si>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</si>
  <si>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</si>
  <si>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</si>
  <si>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</si>
  <si>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</si>
  <si>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</si>
  <si>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</si>
  <si>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</si>
  <si>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</si>
  <si>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</si>
  <si>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</si>
  <si>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</si>
  <si>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</si>
  <si>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</si>
  <si>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</si>
  <si>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</si>
  <si>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</si>
  <si>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</si>
  <si>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</si>
  <si>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</si>
  <si>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</si>
  <si>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</si>
  <si>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</si>
  <si>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</si>
  <si>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</si>
  <si>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</si>
  <si>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</si>
  <si>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</si>
  <si>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</si>
  <si>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</si>
  <si>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</si>
  <si>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</si>
  <si>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</si>
  <si>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</si>
  <si>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</si>
  <si>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</si>
  <si>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</si>
  <si>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</si>
  <si>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</si>
  <si>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</si>
  <si>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</si>
  <si>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</si>
  <si>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</si>
  <si>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</si>
  <si>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</si>
  <si>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</si>
  <si>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</si>
  <si>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</si>
  <si>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</si>
  <si>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</si>
  <si>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</si>
  <si>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</si>
  <si>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</si>
  <si>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</si>
  <si>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</si>
  <si>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</si>
  <si>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</si>
  <si>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</si>
  <si>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</si>
  <si>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</si>
  <si>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</si>
  <si>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</si>
  <si>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</si>
  <si>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</si>
  <si>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</si>
  <si>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</si>
  <si>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</si>
  <si>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</si>
  <si>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</si>
  <si>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</si>
  <si>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</si>
  <si>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</si>
  <si>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</si>
  <si>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</si>
  <si>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</si>
  <si>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</si>
  <si>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</si>
  <si>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</si>
  <si>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</si>
  <si>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</si>
  <si>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</si>
  <si>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</si>
  <si>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</si>
  <si>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</si>
  <si>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</si>
  <si>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</si>
  <si>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</si>
  <si>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</si>
  <si>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</si>
  <si>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</si>
  <si>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</si>
  <si>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</si>
  <si>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</si>
  <si>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</si>
  <si>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</si>
  <si>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</si>
  <si>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</si>
  <si>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</si>
  <si>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</si>
  <si>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</si>
  <si>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</si>
  <si>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</si>
  <si>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</si>
  <si>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</si>
  <si>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</si>
  <si>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</si>
  <si>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</si>
  <si>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</si>
  <si>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</si>
  <si>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</si>
  <si>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</si>
  <si>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</si>
  <si>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</si>
  <si>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</si>
  <si>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</si>
  <si>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</si>
  <si>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</si>
  <si>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</si>
  <si>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</si>
  <si>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</si>
  <si>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</si>
  <si>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</si>
  <si>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</si>
  <si>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</si>
  <si>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</si>
  <si>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</si>
  <si>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</si>
  <si>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</si>
  <si>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</si>
  <si>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</si>
  <si>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</si>
  <si>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</si>
  <si>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</si>
  <si>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</si>
  <si>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</si>
  <si>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</si>
  <si>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</si>
  <si>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</si>
  <si>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</si>
  <si>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</si>
  <si>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</si>
  <si>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</si>
  <si>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</si>
  <si>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</si>
  <si>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</si>
  <si>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</si>
  <si>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</si>
  <si>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</si>
  <si>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</si>
  <si>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</si>
  <si>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</si>
  <si>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</si>
  <si>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</si>
  <si>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</si>
  <si>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</si>
  <si>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</si>
  <si>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</si>
  <si>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</si>
  <si>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</si>
  <si>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</si>
  <si>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</si>
  <si>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</si>
  <si>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</si>
  <si>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</si>
  <si>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</si>
  <si>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</si>
  <si>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</si>
  <si>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</si>
  <si>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</si>
  <si>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</si>
  <si>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</si>
  <si>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</si>
  <si>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</si>
  <si>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</si>
  <si>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</si>
  <si>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</si>
  <si>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</si>
  <si>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</si>
  <si>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</si>
  <si>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</si>
  <si>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</si>
  <si>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</si>
  <si>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</si>
  <si>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</si>
  <si>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</si>
  <si>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</si>
  <si>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</si>
  <si>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</si>
  <si>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</si>
  <si>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</si>
  <si>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</si>
  <si>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</si>
  <si>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</si>
  <si>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</si>
  <si>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</si>
  <si>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</si>
  <si>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</si>
  <si>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</si>
  <si>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</si>
  <si>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</si>
  <si>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</si>
  <si>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</si>
  <si>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</si>
  <si>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</si>
  <si>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</si>
  <si>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</si>
  <si>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</si>
  <si>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</si>
  <si>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</si>
  <si>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</si>
  <si>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</si>
  <si>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</si>
  <si>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</si>
  <si>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</si>
  <si>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</si>
  <si>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</si>
  <si>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</si>
  <si>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</si>
  <si>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</si>
  <si>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</si>
  <si>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</si>
  <si>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</si>
  <si>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</si>
  <si>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</si>
  <si>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</si>
  <si>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</si>
  <si>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</si>
  <si>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</si>
  <si>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</si>
  <si>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</si>
  <si>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</si>
  <si>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</si>
  <si>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</si>
  <si>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</si>
  <si>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</si>
  <si>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</si>
  <si>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</si>
  <si>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</si>
  <si>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</si>
  <si>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</si>
  <si>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</si>
  <si>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</si>
  <si>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</si>
  <si>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</si>
  <si>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</si>
  <si>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</si>
  <si>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</si>
  <si>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</si>
  <si>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</si>
  <si>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</si>
  <si>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</si>
  <si>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</si>
  <si>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</si>
  <si>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</si>
  <si>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</si>
  <si>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</si>
  <si>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</si>
  <si>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</si>
  <si>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</si>
  <si>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</si>
  <si>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</si>
  <si>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</si>
  <si>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</si>
  <si>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</si>
  <si>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</si>
  <si>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</si>
  <si>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</si>
  <si>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</si>
  <si>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</si>
  <si>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</si>
  <si>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</si>
  <si>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</si>
  <si>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</si>
  <si>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</si>
  <si>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</si>
  <si>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</si>
  <si>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</si>
  <si>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</si>
  <si>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</si>
  <si>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</si>
  <si>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</si>
  <si>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</si>
  <si>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</si>
  <si>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</si>
  <si>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</si>
  <si>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</si>
  <si>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</si>
  <si>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</si>
  <si>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</si>
  <si>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</si>
  <si>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</si>
  <si>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</si>
  <si>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</si>
  <si>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</si>
  <si>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</si>
  <si>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</si>
  <si>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</si>
  <si>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</si>
  <si>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</si>
  <si>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</si>
  <si>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</si>
  <si>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</si>
  <si>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</si>
  <si>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</si>
  <si>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</si>
  <si>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</si>
  <si>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</si>
  <si>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</si>
  <si>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</si>
  <si>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</si>
  <si>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</si>
  <si>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</si>
  <si>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</si>
  <si>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</si>
  <si>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</si>
  <si>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</si>
  <si>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</si>
  <si>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</si>
  <si>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</si>
  <si>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</si>
  <si>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</si>
  <si>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</si>
  <si>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</si>
  <si>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</si>
  <si>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</si>
  <si>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</si>
  <si>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</si>
  <si>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</si>
  <si>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</si>
  <si>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</si>
  <si>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</si>
  <si>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</si>
  <si>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</si>
  <si>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</si>
  <si>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</si>
  <si>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</si>
  <si>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</si>
  <si>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</si>
  <si>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</si>
  <si>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</si>
  <si>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</si>
  <si>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</si>
  <si>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</si>
  <si>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</si>
  <si>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</si>
  <si>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</si>
  <si>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</si>
  <si>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</si>
  <si>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</si>
  <si>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</si>
  <si>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</si>
  <si>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</si>
  <si>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</si>
  <si>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</si>
  <si>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</si>
  <si>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</si>
  <si>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</si>
  <si>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</si>
  <si>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</si>
  <si>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</si>
  <si>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</si>
  <si>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</si>
  <si>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</si>
  <si>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</si>
  <si>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</si>
  <si>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</si>
  <si>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</si>
  <si>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</si>
  <si>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</si>
  <si>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</si>
  <si>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</si>
  <si>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</si>
  <si>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</si>
  <si>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</si>
  <si>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</si>
  <si>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</si>
  <si>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</si>
  <si>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</si>
  <si>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</si>
  <si>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</si>
  <si>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</si>
  <si>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</si>
  <si>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</si>
  <si>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</si>
  <si>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</si>
  <si>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</si>
  <si>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</si>
  <si>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</si>
  <si>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</si>
  <si>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</si>
  <si>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</si>
  <si>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</si>
  <si>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</si>
  <si>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</si>
  <si>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</si>
  <si>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</si>
  <si>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</si>
  <si>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</si>
  <si>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</si>
  <si>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</si>
  <si>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</si>
  <si>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</si>
  <si>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</si>
  <si>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</si>
  <si>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</si>
  <si>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</si>
  <si>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</si>
  <si>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</si>
  <si>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</si>
  <si>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</si>
  <si>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</si>
  <si>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</si>
  <si>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</si>
  <si>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</si>
  <si>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</si>
  <si>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</si>
  <si>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</si>
  <si>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</si>
  <si>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</si>
  <si>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</si>
  <si>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</si>
  <si>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</si>
  <si>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</si>
  <si>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</si>
  <si>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</si>
  <si>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</si>
  <si>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</si>
  <si>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</si>
  <si>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</si>
  <si>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</si>
  <si>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</si>
  <si>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</si>
  <si>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</si>
  <si>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</si>
  <si>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</si>
  <si>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</si>
  <si>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</si>
  <si>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</si>
  <si>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Pin #2</t>
  </si>
  <si>
    <t>Silk Screen</t>
  </si>
  <si>
    <t>Pin #s</t>
  </si>
  <si>
    <t>Silk Screen2</t>
  </si>
  <si>
    <t>Pin Name3</t>
  </si>
  <si>
    <t>Column5</t>
  </si>
  <si>
    <t>Pin Name6</t>
  </si>
  <si>
    <t>Pin #27</t>
  </si>
  <si>
    <t>Silk Screen8</t>
  </si>
  <si>
    <t>Silk Screen9</t>
  </si>
  <si>
    <t>Pin Name10</t>
  </si>
  <si>
    <t>Pin #s11</t>
  </si>
  <si>
    <t>8. 61</t>
  </si>
  <si>
    <t>10, 60</t>
  </si>
  <si>
    <t>9, 151</t>
  </si>
  <si>
    <t>11, 146</t>
  </si>
  <si>
    <t>12, 145</t>
  </si>
  <si>
    <t>13, 36</t>
  </si>
  <si>
    <t>14, 35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</si>
</sst>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</cellXfs>
  <cellStyles count="1">
    <cellStyle name="Normal" xfId="0" builtinId="0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27" dataDxfId="126">
  <autoFilter ref="A1:Q169" xr:uid="{E76F1637-EAF6-4EA2-B2D5-F173905E2448}"/>
  <tableColumns count="17">
    <tableColumn id="2" xr3:uid="{3C59A356-EED1-4E94-AE72-3E3D32090E02}" name="Port" dataDxfId="125"/>
    <tableColumn id="3" xr3:uid="{B11801FA-7A66-4ACE-A8E1-62B6EB412A99}" name="AF0" dataDxfId="124"/>
    <tableColumn id="4" xr3:uid="{B48A6DB0-6C55-49CE-A230-1C7A00C08D5A}" name="AF1" dataDxfId="123"/>
    <tableColumn id="5" xr3:uid="{0C2AF13D-A2D1-4DB0-A90C-77CF52A21538}" name="AF2" dataDxfId="122"/>
    <tableColumn id="6" xr3:uid="{09DC23B1-0758-4B34-8407-35F79F5204D5}" name="AF3" dataDxfId="121"/>
    <tableColumn id="7" xr3:uid="{3399254D-CCFD-475B-B4D2-903BB3199BAA}" name="AF4" dataDxfId="120"/>
    <tableColumn id="8" xr3:uid="{86DD4B74-2B85-4520-B287-84CC19389C30}" name="AF5" dataDxfId="119"/>
    <tableColumn id="9" xr3:uid="{0BCBE86D-4FCD-44B9-8812-50BC9E809582}" name="AF6" dataDxfId="118"/>
    <tableColumn id="10" xr3:uid="{539AF0E9-FE08-4F86-8527-61845B2418C4}" name="AF7" dataDxfId="117"/>
    <tableColumn id="11" xr3:uid="{C055F382-56FB-4604-96CD-8E2B6137C025}" name="AF8" dataDxfId="116"/>
    <tableColumn id="12" xr3:uid="{09729425-0C71-4308-B671-6ECC5EBEAA77}" name="AF9" dataDxfId="115"/>
    <tableColumn id="13" xr3:uid="{A103BF43-B195-43A5-A258-0ECAE0C739B8}" name="AF10" dataDxfId="114"/>
    <tableColumn id="14" xr3:uid="{63EC23F4-B2F1-48A4-AEBE-D462252C572D}" name="AF11" dataDxfId="113"/>
    <tableColumn id="15" xr3:uid="{E01C0117-D568-4CC0-9778-04DFD5114CD0}" name="AF12" dataDxfId="112"/>
    <tableColumn id="16" xr3:uid="{648697B5-FFFD-4083-A693-3E8834738D94}" name="AF13" dataDxfId="111"/>
    <tableColumn id="17" xr3:uid="{FACA4678-3927-4ABF-9CE2-E0B7F37AE9FB}" name="AF14" dataDxfId="110"/>
    <tableColumn id="18" xr3:uid="{B6F7CF24-8D80-43CB-A749-97B3972CF368}" name="AF15" dataDxfId="10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08" dataDxfId="107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06"/>
    <tableColumn id="20" xr3:uid="{07C6FDD6-C83E-4B08-BE94-2010EF9AC7E5}" name="Function" dataDxfId="105"/>
    <tableColumn id="2" xr3:uid="{B9C654F0-FB17-4141-B217-3320DE2B6F54}" name="Port" dataDxfId="104"/>
    <tableColumn id="3" xr3:uid="{96062EC8-B8F9-4A39-9772-BC433FA37F32}" name="AF0" dataDxfId="103"/>
    <tableColumn id="4" xr3:uid="{6BB77239-B0B0-4B1B-BD9C-5A0403E41F39}" name="AF1" dataDxfId="102"/>
    <tableColumn id="5" xr3:uid="{2FFF93C6-480A-477F-A2E2-93B3A58CBAEA}" name="AF2" dataDxfId="101"/>
    <tableColumn id="6" xr3:uid="{C4E54B5E-7600-4C83-B2EF-4FBBC575F18E}" name="AF3" dataDxfId="100"/>
    <tableColumn id="7" xr3:uid="{D47A1443-4A6B-4B36-83AF-7D3A4A20C0EE}" name="AF4" dataDxfId="99"/>
    <tableColumn id="8" xr3:uid="{D8E45308-918E-4AD2-9060-7E541CDF56EC}" name="AF5" dataDxfId="98"/>
    <tableColumn id="9" xr3:uid="{73B87AF8-8614-4319-870A-CD5B0CC0CBE7}" name="AF6" dataDxfId="97"/>
    <tableColumn id="10" xr3:uid="{849237CD-7C30-49DA-A683-188FB977A18F}" name="AF7" dataDxfId="96"/>
    <tableColumn id="11" xr3:uid="{372EA26D-F445-4000-B4F2-BE65E97271EA}" name="AF8" dataDxfId="95"/>
    <tableColumn id="12" xr3:uid="{31FDEB68-8DE9-479F-84E2-1E71D26CFE15}" name="AF9" dataDxfId="94"/>
    <tableColumn id="13" xr3:uid="{ED4913F2-D1C9-4F40-9049-6BA9C0CFF2C0}" name="AF10" dataDxfId="93"/>
    <tableColumn id="14" xr3:uid="{1BCD8061-9DBF-41A9-A510-B1ED7E40F82D}" name="AF11" dataDxfId="92"/>
    <tableColumn id="15" xr3:uid="{54B7F982-F100-4651-AD68-39629A505217}" name="AF12" dataDxfId="91"/>
    <tableColumn id="16" xr3:uid="{9FF69C88-ADA8-40AE-BE7F-A0CC3A8DC0B2}" name="AF13" dataDxfId="90"/>
    <tableColumn id="17" xr3:uid="{AAED52AB-6202-4FFB-810D-1B01D12DC8DF}" name="AF14" dataDxfId="89"/>
    <tableColumn id="18" xr3:uid="{AFB3D106-B7FC-4DD9-8962-CF803D141096}" name="AF15" dataDxfId="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87" dataDxfId="86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85"/>
    <tableColumn id="20" xr3:uid="{C614AA57-763C-448F-82DA-385142A566EF}" name="Function" dataDxfId="84"/>
    <tableColumn id="2" xr3:uid="{586963C0-1FD8-4C7F-BB96-5023E3CCB697}" name="Port" dataDxfId="83"/>
    <tableColumn id="3" xr3:uid="{266E86D6-E471-4247-B4B3-553E99D9BABF}" name="AF0" dataDxfId="82"/>
    <tableColumn id="4" xr3:uid="{030C8BDD-8017-44BE-8ACF-9FD537FF3BB3}" name="AF1" dataDxfId="81"/>
    <tableColumn id="5" xr3:uid="{A0621D5C-0C57-430C-AB9B-03110026845B}" name="AF2" dataDxfId="80"/>
    <tableColumn id="6" xr3:uid="{16E78499-FB7B-4DD6-98FC-C4FD9AFE984B}" name="AF3" dataDxfId="79"/>
    <tableColumn id="7" xr3:uid="{B7339A4A-73A9-4C49-969C-7386B340CE39}" name="AF4" dataDxfId="78"/>
    <tableColumn id="8" xr3:uid="{B3D5D16C-C92A-4C59-A166-FBD8C1C5D156}" name="AF5" dataDxfId="77"/>
    <tableColumn id="9" xr3:uid="{33EC5F0E-116E-403E-8B7B-5E3800EB3D17}" name="AF6" dataDxfId="76"/>
    <tableColumn id="10" xr3:uid="{3D5AF5AF-315E-4799-8729-827678954620}" name="AF7" dataDxfId="75"/>
    <tableColumn id="11" xr3:uid="{1D19432D-6E4D-43CA-8FF9-5D22C9D3CE12}" name="AF8" dataDxfId="74"/>
    <tableColumn id="12" xr3:uid="{79B5CDA3-44AD-4410-9DDD-77164FD2D69B}" name="AF9" dataDxfId="73"/>
    <tableColumn id="13" xr3:uid="{B90BEFE1-6762-46B5-9890-EBC3163B8BD1}" name="AF10" dataDxfId="72"/>
    <tableColumn id="14" xr3:uid="{4360D50C-E5C5-46D2-B297-8E57A294C834}" name="AF11" dataDxfId="71"/>
    <tableColumn id="15" xr3:uid="{2E318F92-9E3E-4AB3-A11E-3CF1B9CEBA6F}" name="AF12" dataDxfId="70"/>
    <tableColumn id="16" xr3:uid="{D3DDCACD-C2BB-490C-BD7E-E6BD2BDA2887}" name="AF13" dataDxfId="69"/>
    <tableColumn id="17" xr3:uid="{0BF99412-AEB0-4507-B28F-909A491AEFD4}" name="AF14" dataDxfId="68"/>
    <tableColumn id="18" xr3:uid="{72CB2BFF-47FE-416D-98CC-B0B498FE0A32}" name="AF15" dataDxfId="6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H43" totalsRowShown="0">
  <autoFilter ref="A1:H43" xr:uid="{E130F1BF-E818-4D07-A595-DA411A8926E6}"/>
  <sortState xmlns:xlrd2="http://schemas.microsoft.com/office/spreadsheetml/2017/richdata2" ref="A2:H43">
    <sortCondition ref="A1:A43"/>
  </sortState>
  <tableColumns count="8">
    <tableColumn id="1" xr3:uid="{56C478E4-286B-447C-988E-DA2BBA036BDA}" name="Pin number"/>
    <tableColumn id="8" xr3:uid="{CC62FEA9-9B4D-49C1-9371-D6A3380BC143}" name="Arduino Pin" dataDxfId="66"/>
    <tableColumn id="7" xr3:uid="{9759487D-406A-48FB-84EB-E9B90356E8E8}" name="Port Pin" dataDxfId="65"/>
    <tableColumn id="2" xr3:uid="{8569FAC6-1E40-46F0-9893-1B79873E57A5}" name="Silkscreen" dataDxfId="64"/>
    <tableColumn id="3" xr3:uid="{11C4E2D7-AAD4-4E60-BE1E-3ABDE21A6967}" name="Power Net" dataDxfId="63"/>
    <tableColumn id="4" xr3:uid="{E240480E-1E36-4102-8EA1-360BC6B2E961}" name="Portenta HD Standard Pin" dataDxfId="62"/>
    <tableColumn id="5" xr3:uid="{60182624-55A8-4D3E-9F38-3AB27A097327}" name="High-Density Pin" dataDxfId="61"/>
    <tableColumn id="6" xr3:uid="{D3E1227A-1E75-4D19-96BD-72E47FA5048B}" name="Interface" dataDxfId="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59" dataDxfId="58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57"/>
    <tableColumn id="19" xr3:uid="{5C176CE3-DE57-4BD5-993F-B276FD008EB0}" name="Arduino" dataDxfId="56"/>
    <tableColumn id="20" xr3:uid="{F61D4983-B6F3-4F34-8E85-AAA90A035846}" name="HAT" dataDxfId="55"/>
    <tableColumn id="21" xr3:uid="{EBF0DA89-3D9A-4B14-AB38-2DAE3195031A}" name="Standard " dataDxfId="54"/>
    <tableColumn id="2" xr3:uid="{812F167A-72E0-4358-A857-433C18081E23}" name="Port" dataDxfId="53"/>
    <tableColumn id="3" xr3:uid="{EBC0B4E3-CD4A-4A23-8652-069121847310}" name="AF0" dataDxfId="52"/>
    <tableColumn id="4" xr3:uid="{B79A9194-AAD2-4E62-9147-C1C5DEB171ED}" name="AF1" dataDxfId="51"/>
    <tableColumn id="5" xr3:uid="{238361CD-C0F7-47F5-BE69-2539C530CF40}" name="AF2" dataDxfId="50"/>
    <tableColumn id="6" xr3:uid="{7889FBC3-3FF9-45EB-A3A5-46F7BFF24785}" name="AF3" dataDxfId="49"/>
    <tableColumn id="7" xr3:uid="{16430AC0-3816-43CD-ABDC-9833A3711E56}" name="AF4" dataDxfId="48"/>
    <tableColumn id="8" xr3:uid="{4510501C-7AE1-4075-B2EB-37966906FB35}" name="AF5" dataDxfId="47"/>
    <tableColumn id="9" xr3:uid="{120850A3-A5D2-4C49-B084-2ADB8AB1A8D0}" name="AF6" dataDxfId="46"/>
    <tableColumn id="10" xr3:uid="{06D8895A-FD37-45D2-A4D2-E462B1CA2414}" name="AF7" dataDxfId="45"/>
    <tableColumn id="11" xr3:uid="{C3F74529-2A68-44DA-B800-D42E687B1595}" name="AF8" dataDxfId="44"/>
    <tableColumn id="12" xr3:uid="{D08F40E1-FE87-4B29-B635-AB4D54DD9B32}" name="AF9" dataDxfId="43"/>
    <tableColumn id="13" xr3:uid="{43DD559E-815C-438A-A870-A9B778950016}" name="AF10" dataDxfId="42"/>
    <tableColumn id="14" xr3:uid="{924B54A6-F81A-4430-8BB5-D4323BF07556}" name="AF11" dataDxfId="41"/>
    <tableColumn id="15" xr3:uid="{E884ED50-6DDF-4D95-9A8F-4E151E772966}" name="AF12" dataDxfId="40"/>
    <tableColumn id="16" xr3:uid="{67B047CA-ECD4-4F02-B0F5-B87066D85377}" name="AF13" dataDxfId="39"/>
    <tableColumn id="17" xr3:uid="{3500A05C-2A2F-4FF3-BF79-0CF3AAC2B17F}" name="AF14" dataDxfId="38"/>
    <tableColumn id="18" xr3:uid="{B1BDB87D-BAD1-4C1C-8551-4569CE54D75B}" name="AF15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36"/>
    <tableColumn id="21" xr3:uid="{EE71ECFD-FCC6-426E-9CD4-CB00CA114418}" uniqueName="21" name="Column1" queryTableFieldId="21" dataDxfId="35"/>
    <tableColumn id="1" xr3:uid="{5AF093EF-143A-4BF7-B1EE-9985A4BE1E98}" uniqueName="1" name="Pin Name" queryTableFieldId="1" dataDxfId="34"/>
    <tableColumn id="2" xr3:uid="{31DC2E9B-EF6E-4AEF-A1B0-E513D7405D1A}" uniqueName="2" name="Usage" queryTableFieldId="2" dataDxfId="33"/>
    <tableColumn id="3" xr3:uid="{C5CAB99F-CB7F-4F25-AC9B-F61424450BF2}" uniqueName="3" name="Port" queryTableFieldId="3" dataDxfId="32"/>
    <tableColumn id="4" xr3:uid="{E37A52F7-0D2F-46DF-9CDD-CD5E271D5776}" uniqueName="4" name="AF0" queryTableFieldId="4" dataDxfId="31"/>
    <tableColumn id="5" xr3:uid="{93C2833A-964F-4898-85F5-2B28B2A5DD58}" uniqueName="5" name="AF1" queryTableFieldId="5" dataDxfId="30"/>
    <tableColumn id="6" xr3:uid="{A0848B9B-B804-452B-8869-7EBC62F464A0}" uniqueName="6" name="AF2" queryTableFieldId="6" dataDxfId="29"/>
    <tableColumn id="7" xr3:uid="{3AA911EF-6E7B-494E-A1EC-3DD8F6B99D9B}" uniqueName="7" name="AF3" queryTableFieldId="7" dataDxfId="28"/>
    <tableColumn id="8" xr3:uid="{1C6C3B47-8670-4CB9-8D11-928BB2BCFBAD}" uniqueName="8" name="AF4" queryTableFieldId="8" dataDxfId="27"/>
    <tableColumn id="9" xr3:uid="{61B88389-E36A-4276-8409-56FA549001D2}" uniqueName="9" name="AF5" queryTableFieldId="9" dataDxfId="26"/>
    <tableColumn id="10" xr3:uid="{E7987519-82AE-493E-9CB4-01C03E9BEB41}" uniqueName="10" name="AF6" queryTableFieldId="10" dataDxfId="25"/>
    <tableColumn id="11" xr3:uid="{64D49FE9-65FA-487B-AE93-4D386E215757}" uniqueName="11" name="AF7" queryTableFieldId="11" dataDxfId="24"/>
    <tableColumn id="12" xr3:uid="{FE254D5D-88D3-4948-B181-5851B3DC0863}" uniqueName="12" name="AF8" queryTableFieldId="12" dataDxfId="23"/>
    <tableColumn id="13" xr3:uid="{9A9AE657-8847-4FDB-A600-E658828CA437}" uniqueName="13" name="AF9" queryTableFieldId="13" dataDxfId="22"/>
    <tableColumn id="14" xr3:uid="{1F2CBEF1-506F-409F-B567-9093A97236E9}" uniqueName="14" name="AF10" queryTableFieldId="14" dataDxfId="21"/>
    <tableColumn id="15" xr3:uid="{14BA510E-3E91-47B9-9D61-78B64FF45AB8}" uniqueName="15" name="AF11" queryTableFieldId="15" dataDxfId="20"/>
    <tableColumn id="16" xr3:uid="{C73E3467-81BF-414F-9948-8EB5F4BB6DEA}" uniqueName="16" name="AF12" queryTableFieldId="16" dataDxfId="19"/>
    <tableColumn id="17" xr3:uid="{91D1D6CB-784F-466D-832E-063EB417492F}" uniqueName="17" name="AF13" queryTableFieldId="17" dataDxfId="18"/>
    <tableColumn id="18" xr3:uid="{1BAA526A-013D-43D4-92E0-668EFD97C2D4}" uniqueName="18" name="AF14" queryTableFieldId="18" dataDxfId="17"/>
    <tableColumn id="19" xr3:uid="{58706FE5-DD59-4046-AC21-4CB7F65A8F61}" uniqueName="19" name="AF15" queryTableFieldId="19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N41" totalsRowShown="0" dataDxfId="15" tableBorderDxfId="14">
  <autoFilter ref="A1:N41" xr:uid="{D9A88D44-0C09-445C-AAD9-23B6EE57CE2E}"/>
  <tableColumns count="14">
    <tableColumn id="1" xr3:uid="{5DA7FC9B-FF73-4CCF-B911-5079727E5948}" name="Pin Name" dataDxfId="13"/>
    <tableColumn id="2" xr3:uid="{7AFC8AD9-6854-4202-896F-CEAC269D817E}" name="Pin #2" dataDxfId="12"/>
    <tableColumn id="3" xr3:uid="{3CABC6C8-1FE7-44E0-BBF7-368A381BCC90}" name="Silk Screen" dataDxfId="11"/>
    <tableColumn id="4" xr3:uid="{DFD61139-DA22-48E7-925F-7A40489793BC}" name="Silk Screen2" dataDxfId="10"/>
    <tableColumn id="5" xr3:uid="{2B022E2A-BAA7-404E-BF53-1E17AEC7B84E}" name="Pin Name3" dataDxfId="9"/>
    <tableColumn id="6" xr3:uid="{04BE6B09-D184-425A-BF6F-9A67B6CA1F74}" name="Pin #s" dataDxfId="8"/>
    <tableColumn id="7" xr3:uid="{D3FB9B64-6133-494B-BFCB-DDED44F5CAF6}" name="Column1" dataDxfId="7"/>
    <tableColumn id="8" xr3:uid="{2E0F44E2-CB26-4361-B451-8DDFBBDE9E2C}" name="Column5" dataDxfId="6"/>
    <tableColumn id="9" xr3:uid="{63FAD1E5-AE40-47A6-B11D-43DF40204B64}" name="Pin Name6" dataDxfId="5"/>
    <tableColumn id="10" xr3:uid="{E9CFF841-6F93-4D92-B593-8E39C7A70D67}" name="Pin #27" dataDxfId="4"/>
    <tableColumn id="11" xr3:uid="{AFEE50BA-1E90-485C-88E3-4D4C444E61F5}" name="Silk Screen8" dataDxfId="3"/>
    <tableColumn id="12" xr3:uid="{23B11B7A-3F41-4D9A-94DD-6B029359835C}" name="Silk Screen9" dataDxfId="2"/>
    <tableColumn id="13" xr3:uid="{6F944A34-A6F5-4A9F-BCBC-90A48753B67B}" name="Pin Name10" dataDxfId="1"/>
    <tableColumn id="14" xr3:uid="{055453E9-8227-4E6E-B891-73521968C811}" name="Pin #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32" workbookViewId="0">
      <selection activeCell="A36" sqref="A36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80" activePane="bottomLeft" state="frozen"/>
      <selection pane="bottomLeft" activeCell="F54" sqref="F54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1171</v>
      </c>
      <c r="B1" t="s">
        <v>1172</v>
      </c>
    </row>
    <row r="2" spans="1:4" ht="19.5" x14ac:dyDescent="0.4">
      <c r="A2" t="s">
        <v>1063</v>
      </c>
      <c r="B2" t="s">
        <v>1170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1059</v>
      </c>
      <c r="B3" t="s">
        <v>1106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1058</v>
      </c>
      <c r="B4" t="s">
        <v>1105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1055</v>
      </c>
      <c r="B5" t="s">
        <v>1102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1054</v>
      </c>
      <c r="B6" t="s">
        <v>1101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1057</v>
      </c>
      <c r="B7" t="s">
        <v>1104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1056</v>
      </c>
      <c r="B8" t="s">
        <v>1103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1109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1155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1085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1108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1107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1098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1099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1073</v>
      </c>
      <c r="B17" t="s">
        <v>1076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1066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1142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1122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1143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1121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1083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1161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1075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1084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1062</v>
      </c>
      <c r="B27" t="s">
        <v>1064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1062</v>
      </c>
      <c r="B28" t="s">
        <v>1156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1094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1095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1120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1096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1100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1097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1089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1088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1091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1116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1135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1134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1079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1137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1124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1061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1061</v>
      </c>
      <c r="B46" t="s">
        <v>1154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1065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1081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1136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1123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1060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1060</v>
      </c>
      <c r="B52" t="s">
        <v>1153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1072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1160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1071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1159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1115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1133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1132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1092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1093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1119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1131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1129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1141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1130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1070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1158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1140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1146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1147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1165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1148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1166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1090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1149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1067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1128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1125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1077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1114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1078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1113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1145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1139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1080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1138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1111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1112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1086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1087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1117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1118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1150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1144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1164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1151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1162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1152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1163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1169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1110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1074</v>
      </c>
      <c r="B103" t="s">
        <v>1082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1126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1069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1157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1127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1168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1167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1068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1125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17" activePane="bottomLeft" state="frozen"/>
      <selection pane="bottomLeft" activeCell="C27" sqref="C27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H43"/>
  <sheetViews>
    <sheetView tabSelected="1" workbookViewId="0">
      <selection activeCell="B17" sqref="B17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0.2851562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8" x14ac:dyDescent="0.25">
      <c r="A1" t="s">
        <v>763</v>
      </c>
      <c r="B1" t="s">
        <v>935</v>
      </c>
      <c r="C1" t="s">
        <v>934</v>
      </c>
      <c r="D1" t="s">
        <v>764</v>
      </c>
      <c r="E1" t="s">
        <v>765</v>
      </c>
      <c r="F1" t="s">
        <v>766</v>
      </c>
      <c r="G1" t="s">
        <v>767</v>
      </c>
      <c r="H1" t="s">
        <v>768</v>
      </c>
    </row>
    <row r="2" spans="1:8" x14ac:dyDescent="0.25">
      <c r="A2" t="s">
        <v>944</v>
      </c>
      <c r="B2">
        <v>15</v>
      </c>
      <c r="C2" t="s">
        <v>930</v>
      </c>
      <c r="D2" t="s">
        <v>862</v>
      </c>
      <c r="E2" t="s">
        <v>41</v>
      </c>
      <c r="F2" t="s">
        <v>863</v>
      </c>
      <c r="G2" t="s">
        <v>864</v>
      </c>
      <c r="H2" t="s">
        <v>41</v>
      </c>
    </row>
    <row r="3" spans="1:8" x14ac:dyDescent="0.25">
      <c r="A3" t="s">
        <v>936</v>
      </c>
      <c r="B3">
        <v>16</v>
      </c>
      <c r="C3" t="s">
        <v>931</v>
      </c>
      <c r="D3" t="s">
        <v>865</v>
      </c>
      <c r="E3" t="s">
        <v>41</v>
      </c>
      <c r="F3" t="s">
        <v>866</v>
      </c>
      <c r="G3" t="s">
        <v>867</v>
      </c>
      <c r="H3" t="s">
        <v>41</v>
      </c>
    </row>
    <row r="4" spans="1:8" x14ac:dyDescent="0.25">
      <c r="A4" t="s">
        <v>937</v>
      </c>
      <c r="B4">
        <v>17</v>
      </c>
      <c r="C4" t="s">
        <v>932</v>
      </c>
      <c r="D4" t="s">
        <v>868</v>
      </c>
      <c r="E4" t="s">
        <v>41</v>
      </c>
      <c r="F4" t="s">
        <v>869</v>
      </c>
      <c r="G4" t="s">
        <v>870</v>
      </c>
      <c r="H4" t="s">
        <v>41</v>
      </c>
    </row>
    <row r="5" spans="1:8" x14ac:dyDescent="0.25">
      <c r="A5" t="s">
        <v>938</v>
      </c>
      <c r="B5">
        <v>18</v>
      </c>
      <c r="C5" t="s">
        <v>933</v>
      </c>
      <c r="D5" t="s">
        <v>871</v>
      </c>
      <c r="E5" t="s">
        <v>41</v>
      </c>
      <c r="F5" t="s">
        <v>872</v>
      </c>
      <c r="G5" t="s">
        <v>873</v>
      </c>
      <c r="H5" t="s">
        <v>41</v>
      </c>
    </row>
    <row r="6" spans="1:8" x14ac:dyDescent="0.25">
      <c r="A6" t="s">
        <v>939</v>
      </c>
      <c r="B6">
        <v>19</v>
      </c>
      <c r="C6" t="s">
        <v>304</v>
      </c>
      <c r="D6" t="s">
        <v>874</v>
      </c>
      <c r="E6" t="s">
        <v>41</v>
      </c>
      <c r="F6" t="s">
        <v>875</v>
      </c>
      <c r="G6" t="s">
        <v>876</v>
      </c>
      <c r="H6" t="s">
        <v>41</v>
      </c>
    </row>
    <row r="7" spans="1:8" x14ac:dyDescent="0.25">
      <c r="A7" t="s">
        <v>940</v>
      </c>
      <c r="B7">
        <v>20</v>
      </c>
      <c r="C7" t="s">
        <v>310</v>
      </c>
      <c r="D7" t="s">
        <v>877</v>
      </c>
      <c r="E7" t="s">
        <v>41</v>
      </c>
      <c r="F7" t="s">
        <v>878</v>
      </c>
      <c r="G7" t="s">
        <v>879</v>
      </c>
      <c r="H7" t="s">
        <v>41</v>
      </c>
    </row>
    <row r="8" spans="1:8" x14ac:dyDescent="0.25">
      <c r="A8" t="s">
        <v>941</v>
      </c>
      <c r="B8">
        <v>21</v>
      </c>
      <c r="C8" t="s">
        <v>61</v>
      </c>
      <c r="D8" t="s">
        <v>880</v>
      </c>
      <c r="E8" t="s">
        <v>41</v>
      </c>
      <c r="F8" t="s">
        <v>881</v>
      </c>
      <c r="G8" t="s">
        <v>882</v>
      </c>
      <c r="H8" t="s">
        <v>41</v>
      </c>
    </row>
    <row r="9" spans="1:8" x14ac:dyDescent="0.25">
      <c r="A9" t="s">
        <v>942</v>
      </c>
      <c r="B9">
        <v>22</v>
      </c>
      <c r="C9" t="s">
        <v>78</v>
      </c>
      <c r="D9" t="s">
        <v>883</v>
      </c>
      <c r="E9" t="s">
        <v>41</v>
      </c>
      <c r="F9" t="s">
        <v>884</v>
      </c>
      <c r="G9" t="s">
        <v>885</v>
      </c>
      <c r="H9" t="s">
        <v>41</v>
      </c>
    </row>
    <row r="10" spans="1:8" x14ac:dyDescent="0.25">
      <c r="A10" t="s">
        <v>943</v>
      </c>
      <c r="C10" t="s">
        <v>705</v>
      </c>
      <c r="D10" t="s">
        <v>886</v>
      </c>
      <c r="E10" t="s">
        <v>41</v>
      </c>
      <c r="F10" t="s">
        <v>887</v>
      </c>
      <c r="G10" t="s">
        <v>888</v>
      </c>
      <c r="H10" t="s">
        <v>41</v>
      </c>
    </row>
    <row r="11" spans="1:8" x14ac:dyDescent="0.25">
      <c r="A11" t="s">
        <v>657</v>
      </c>
      <c r="C11" t="s">
        <v>709</v>
      </c>
      <c r="D11" t="s">
        <v>889</v>
      </c>
      <c r="E11" t="s">
        <v>41</v>
      </c>
      <c r="F11" t="s">
        <v>890</v>
      </c>
      <c r="G11" t="s">
        <v>891</v>
      </c>
      <c r="H11" t="s">
        <v>41</v>
      </c>
    </row>
    <row r="12" spans="1:8" x14ac:dyDescent="0.25">
      <c r="A12" t="s">
        <v>659</v>
      </c>
      <c r="D12" t="s">
        <v>892</v>
      </c>
      <c r="E12" t="s">
        <v>41</v>
      </c>
      <c r="F12" t="s">
        <v>892</v>
      </c>
      <c r="G12" t="s">
        <v>893</v>
      </c>
      <c r="H12" t="s">
        <v>894</v>
      </c>
    </row>
    <row r="13" spans="1:8" x14ac:dyDescent="0.25">
      <c r="A13" t="s">
        <v>661</v>
      </c>
      <c r="C13" t="s">
        <v>393</v>
      </c>
      <c r="D13" t="s">
        <v>844</v>
      </c>
      <c r="E13" t="s">
        <v>41</v>
      </c>
      <c r="F13" t="s">
        <v>895</v>
      </c>
      <c r="G13" t="s">
        <v>896</v>
      </c>
      <c r="H13" t="s">
        <v>41</v>
      </c>
    </row>
    <row r="14" spans="1:8" x14ac:dyDescent="0.25">
      <c r="A14" t="s">
        <v>665</v>
      </c>
      <c r="C14" t="s">
        <v>636</v>
      </c>
      <c r="D14" t="s">
        <v>897</v>
      </c>
      <c r="E14" t="s">
        <v>41</v>
      </c>
      <c r="F14" t="s">
        <v>898</v>
      </c>
      <c r="G14" t="s">
        <v>899</v>
      </c>
      <c r="H14" t="s">
        <v>900</v>
      </c>
    </row>
    <row r="15" spans="1:8" x14ac:dyDescent="0.25">
      <c r="A15" t="s">
        <v>905</v>
      </c>
      <c r="C15" t="s">
        <v>616</v>
      </c>
      <c r="D15" t="s">
        <v>901</v>
      </c>
      <c r="E15" t="s">
        <v>41</v>
      </c>
      <c r="F15" t="s">
        <v>902</v>
      </c>
      <c r="G15" t="s">
        <v>903</v>
      </c>
      <c r="H15" t="s">
        <v>904</v>
      </c>
    </row>
    <row r="16" spans="1:8" x14ac:dyDescent="0.25">
      <c r="A16" t="s">
        <v>945</v>
      </c>
      <c r="B16">
        <v>150</v>
      </c>
      <c r="C16" t="s">
        <v>661</v>
      </c>
      <c r="D16" t="s">
        <v>769</v>
      </c>
      <c r="E16" t="s">
        <v>41</v>
      </c>
      <c r="F16" t="s">
        <v>41</v>
      </c>
      <c r="G16" t="s">
        <v>770</v>
      </c>
      <c r="H16" t="s">
        <v>771</v>
      </c>
    </row>
    <row r="17" spans="1:8" x14ac:dyDescent="0.25">
      <c r="A17" t="s">
        <v>946</v>
      </c>
      <c r="B17">
        <v>149</v>
      </c>
      <c r="C17" t="s">
        <v>659</v>
      </c>
      <c r="D17" t="s">
        <v>772</v>
      </c>
      <c r="E17" t="s">
        <v>41</v>
      </c>
      <c r="F17" t="s">
        <v>252</v>
      </c>
      <c r="G17" t="s">
        <v>773</v>
      </c>
      <c r="H17" t="s">
        <v>774</v>
      </c>
    </row>
    <row r="18" spans="1:8" x14ac:dyDescent="0.25">
      <c r="A18" t="s">
        <v>947</v>
      </c>
      <c r="B18" t="s">
        <v>1542</v>
      </c>
      <c r="C18" t="s">
        <v>98</v>
      </c>
      <c r="D18" t="s">
        <v>775</v>
      </c>
      <c r="E18" t="s">
        <v>41</v>
      </c>
      <c r="F18" t="s">
        <v>776</v>
      </c>
      <c r="G18" t="s">
        <v>777</v>
      </c>
      <c r="H18" t="s">
        <v>41</v>
      </c>
    </row>
    <row r="19" spans="1:8" x14ac:dyDescent="0.25">
      <c r="A19" t="s">
        <v>948</v>
      </c>
      <c r="B19">
        <v>178</v>
      </c>
      <c r="C19" t="s">
        <v>707</v>
      </c>
      <c r="D19" t="s">
        <v>778</v>
      </c>
      <c r="E19" t="s">
        <v>41</v>
      </c>
      <c r="F19" t="s">
        <v>779</v>
      </c>
      <c r="G19" t="s">
        <v>780</v>
      </c>
      <c r="H19" t="s">
        <v>781</v>
      </c>
    </row>
    <row r="20" spans="1:8" x14ac:dyDescent="0.25">
      <c r="A20" t="s">
        <v>906</v>
      </c>
      <c r="B20">
        <v>179</v>
      </c>
      <c r="C20" t="s">
        <v>708</v>
      </c>
      <c r="D20" t="s">
        <v>782</v>
      </c>
      <c r="E20" t="s">
        <v>41</v>
      </c>
      <c r="F20" t="s">
        <v>783</v>
      </c>
      <c r="G20" t="s">
        <v>784</v>
      </c>
      <c r="H20" t="s">
        <v>785</v>
      </c>
    </row>
    <row r="21" spans="1:8" x14ac:dyDescent="0.25">
      <c r="A21" t="s">
        <v>907</v>
      </c>
      <c r="B21">
        <v>78</v>
      </c>
      <c r="C21" t="s">
        <v>414</v>
      </c>
      <c r="D21" t="s">
        <v>786</v>
      </c>
      <c r="E21" t="s">
        <v>41</v>
      </c>
      <c r="F21" t="s">
        <v>786</v>
      </c>
      <c r="G21" t="s">
        <v>787</v>
      </c>
      <c r="H21" t="s">
        <v>41</v>
      </c>
    </row>
    <row r="22" spans="1:8" x14ac:dyDescent="0.25">
      <c r="A22" t="s">
        <v>908</v>
      </c>
      <c r="B22">
        <v>77</v>
      </c>
      <c r="C22" t="s">
        <v>410</v>
      </c>
      <c r="D22" t="s">
        <v>788</v>
      </c>
      <c r="E22" t="s">
        <v>41</v>
      </c>
      <c r="F22" t="s">
        <v>789</v>
      </c>
      <c r="G22" t="s">
        <v>790</v>
      </c>
      <c r="H22" t="s">
        <v>788</v>
      </c>
    </row>
    <row r="23" spans="1:8" x14ac:dyDescent="0.25">
      <c r="A23" t="s">
        <v>909</v>
      </c>
      <c r="B23">
        <v>132</v>
      </c>
      <c r="C23" t="s">
        <v>619</v>
      </c>
      <c r="D23" t="s">
        <v>791</v>
      </c>
      <c r="E23" t="s">
        <v>41</v>
      </c>
      <c r="F23" t="s">
        <v>792</v>
      </c>
      <c r="G23" t="s">
        <v>793</v>
      </c>
      <c r="H23" t="s">
        <v>41</v>
      </c>
    </row>
    <row r="24" spans="1:8" x14ac:dyDescent="0.25">
      <c r="A24" t="s">
        <v>910</v>
      </c>
      <c r="B24">
        <v>160</v>
      </c>
      <c r="C24" t="s">
        <v>681</v>
      </c>
      <c r="D24" t="s">
        <v>794</v>
      </c>
      <c r="E24" t="s">
        <v>41</v>
      </c>
      <c r="F24" t="s">
        <v>795</v>
      </c>
      <c r="G24" t="s">
        <v>796</v>
      </c>
      <c r="H24" t="s">
        <v>794</v>
      </c>
    </row>
    <row r="25" spans="1:8" x14ac:dyDescent="0.25">
      <c r="A25" t="s">
        <v>911</v>
      </c>
      <c r="B25">
        <v>159</v>
      </c>
      <c r="C25" t="s">
        <v>679</v>
      </c>
      <c r="D25" t="s">
        <v>797</v>
      </c>
      <c r="E25" t="s">
        <v>41</v>
      </c>
      <c r="F25" t="s">
        <v>798</v>
      </c>
      <c r="G25" t="s">
        <v>799</v>
      </c>
      <c r="H25" t="s">
        <v>797</v>
      </c>
    </row>
    <row r="26" spans="1:8" x14ac:dyDescent="0.25">
      <c r="A26" t="s">
        <v>912</v>
      </c>
      <c r="B26">
        <v>161</v>
      </c>
      <c r="C26" t="s">
        <v>683</v>
      </c>
      <c r="D26" t="s">
        <v>800</v>
      </c>
      <c r="E26" t="s">
        <v>41</v>
      </c>
      <c r="F26" t="s">
        <v>801</v>
      </c>
      <c r="G26" t="s">
        <v>802</v>
      </c>
      <c r="H26" t="s">
        <v>800</v>
      </c>
    </row>
    <row r="27" spans="1:8" x14ac:dyDescent="0.25">
      <c r="A27" t="s">
        <v>913</v>
      </c>
      <c r="B27" t="s">
        <v>1611</v>
      </c>
      <c r="C27" t="s">
        <v>310</v>
      </c>
      <c r="D27" t="s">
        <v>803</v>
      </c>
      <c r="E27" t="s">
        <v>41</v>
      </c>
      <c r="F27" t="s">
        <v>804</v>
      </c>
      <c r="G27" t="s">
        <v>805</v>
      </c>
      <c r="H27" t="s">
        <v>806</v>
      </c>
    </row>
    <row r="28" spans="1:8" x14ac:dyDescent="0.25">
      <c r="A28" t="s">
        <v>914</v>
      </c>
      <c r="B28" t="s">
        <v>1612</v>
      </c>
      <c r="C28" t="s">
        <v>304</v>
      </c>
      <c r="D28" t="s">
        <v>807</v>
      </c>
      <c r="E28" t="s">
        <v>41</v>
      </c>
      <c r="F28" t="s">
        <v>808</v>
      </c>
      <c r="G28" t="s">
        <v>809</v>
      </c>
      <c r="H28" t="s">
        <v>810</v>
      </c>
    </row>
    <row r="29" spans="1:8" x14ac:dyDescent="0.25">
      <c r="A29" t="s">
        <v>915</v>
      </c>
      <c r="B29" t="s">
        <v>1544</v>
      </c>
      <c r="C29" t="s">
        <v>328</v>
      </c>
      <c r="D29" t="s">
        <v>811</v>
      </c>
      <c r="E29" t="s">
        <v>41</v>
      </c>
      <c r="F29" t="s">
        <v>812</v>
      </c>
      <c r="G29" t="s">
        <v>813</v>
      </c>
      <c r="H29" t="s">
        <v>41</v>
      </c>
    </row>
    <row r="30" spans="1:8" x14ac:dyDescent="0.25">
      <c r="A30" t="s">
        <v>916</v>
      </c>
      <c r="B30" t="s">
        <v>1613</v>
      </c>
      <c r="C30" t="s">
        <v>671</v>
      </c>
      <c r="D30" t="s">
        <v>814</v>
      </c>
      <c r="E30" t="s">
        <v>41</v>
      </c>
      <c r="F30" t="s">
        <v>815</v>
      </c>
      <c r="G30" t="s">
        <v>816</v>
      </c>
      <c r="H30" t="s">
        <v>817</v>
      </c>
    </row>
    <row r="31" spans="1:8" x14ac:dyDescent="0.25">
      <c r="A31" t="s">
        <v>917</v>
      </c>
      <c r="B31" t="s">
        <v>1597</v>
      </c>
      <c r="C31" t="s">
        <v>669</v>
      </c>
      <c r="D31" t="s">
        <v>818</v>
      </c>
      <c r="E31" t="s">
        <v>41</v>
      </c>
      <c r="F31" t="s">
        <v>819</v>
      </c>
      <c r="G31" t="s">
        <v>820</v>
      </c>
      <c r="H31" t="s">
        <v>821</v>
      </c>
    </row>
    <row r="32" spans="1:8" x14ac:dyDescent="0.25">
      <c r="A32" t="s">
        <v>918</v>
      </c>
      <c r="B32" t="s">
        <v>1545</v>
      </c>
      <c r="C32" t="s">
        <v>339</v>
      </c>
      <c r="D32" t="s">
        <v>822</v>
      </c>
      <c r="E32" t="s">
        <v>41</v>
      </c>
      <c r="F32" t="s">
        <v>823</v>
      </c>
      <c r="G32" t="s">
        <v>824</v>
      </c>
      <c r="H32" t="s">
        <v>41</v>
      </c>
    </row>
    <row r="33" spans="1:8" x14ac:dyDescent="0.25">
      <c r="A33" t="s">
        <v>919</v>
      </c>
      <c r="B33" t="s">
        <v>1614</v>
      </c>
      <c r="C33" t="s">
        <v>652</v>
      </c>
      <c r="D33" t="s">
        <v>825</v>
      </c>
      <c r="E33" t="s">
        <v>41</v>
      </c>
      <c r="F33" t="s">
        <v>826</v>
      </c>
      <c r="G33" t="s">
        <v>827</v>
      </c>
      <c r="H33" t="s">
        <v>828</v>
      </c>
    </row>
    <row r="34" spans="1:8" x14ac:dyDescent="0.25">
      <c r="A34" t="s">
        <v>920</v>
      </c>
      <c r="B34" t="s">
        <v>1615</v>
      </c>
      <c r="C34" t="s">
        <v>650</v>
      </c>
      <c r="D34" t="s">
        <v>829</v>
      </c>
      <c r="E34" t="s">
        <v>41</v>
      </c>
      <c r="F34" t="s">
        <v>830</v>
      </c>
      <c r="G34" t="s">
        <v>831</v>
      </c>
      <c r="H34" t="s">
        <v>832</v>
      </c>
    </row>
    <row r="35" spans="1:8" x14ac:dyDescent="0.25">
      <c r="A35" t="s">
        <v>921</v>
      </c>
      <c r="B35" t="s">
        <v>1616</v>
      </c>
      <c r="C35" t="s">
        <v>121</v>
      </c>
      <c r="D35" t="s">
        <v>833</v>
      </c>
      <c r="E35" t="s">
        <v>41</v>
      </c>
      <c r="F35" t="s">
        <v>834</v>
      </c>
      <c r="G35" t="s">
        <v>835</v>
      </c>
      <c r="H35" t="s">
        <v>836</v>
      </c>
    </row>
    <row r="36" spans="1:8" x14ac:dyDescent="0.25">
      <c r="A36" t="s">
        <v>922</v>
      </c>
      <c r="B36" s="14">
        <v>3129</v>
      </c>
      <c r="C36" t="s">
        <v>609</v>
      </c>
      <c r="D36" t="s">
        <v>837</v>
      </c>
      <c r="E36" t="s">
        <v>41</v>
      </c>
      <c r="F36" t="s">
        <v>838</v>
      </c>
      <c r="G36" t="s">
        <v>839</v>
      </c>
      <c r="H36" t="s">
        <v>41</v>
      </c>
    </row>
    <row r="37" spans="1:8" x14ac:dyDescent="0.25">
      <c r="A37" t="s">
        <v>923</v>
      </c>
      <c r="B37" t="s">
        <v>1617</v>
      </c>
      <c r="C37" t="s">
        <v>110</v>
      </c>
      <c r="D37" t="s">
        <v>840</v>
      </c>
      <c r="E37" t="s">
        <v>41</v>
      </c>
      <c r="F37" t="s">
        <v>841</v>
      </c>
      <c r="G37" t="s">
        <v>842</v>
      </c>
      <c r="H37" t="s">
        <v>843</v>
      </c>
    </row>
    <row r="38" spans="1:8" x14ac:dyDescent="0.25">
      <c r="A38" t="s">
        <v>924</v>
      </c>
      <c r="B38" t="s">
        <v>1548</v>
      </c>
      <c r="C38" t="s">
        <v>710</v>
      </c>
      <c r="D38" t="s">
        <v>844</v>
      </c>
      <c r="E38" t="s">
        <v>41</v>
      </c>
      <c r="F38" t="s">
        <v>845</v>
      </c>
      <c r="G38" t="s">
        <v>846</v>
      </c>
      <c r="H38" t="s">
        <v>41</v>
      </c>
    </row>
    <row r="39" spans="1:8" x14ac:dyDescent="0.25">
      <c r="A39" t="s">
        <v>925</v>
      </c>
      <c r="B39">
        <v>51</v>
      </c>
      <c r="C39" t="s">
        <v>240</v>
      </c>
      <c r="D39" t="s">
        <v>847</v>
      </c>
      <c r="E39" t="s">
        <v>41</v>
      </c>
      <c r="F39" t="s">
        <v>848</v>
      </c>
      <c r="G39" t="s">
        <v>849</v>
      </c>
      <c r="H39" t="s">
        <v>847</v>
      </c>
    </row>
    <row r="40" spans="1:8" x14ac:dyDescent="0.25">
      <c r="A40" t="s">
        <v>926</v>
      </c>
      <c r="B40" t="s">
        <v>1549</v>
      </c>
      <c r="C40" t="s">
        <v>717</v>
      </c>
      <c r="D40" t="s">
        <v>850</v>
      </c>
      <c r="E40" t="s">
        <v>41</v>
      </c>
      <c r="F40" t="s">
        <v>851</v>
      </c>
      <c r="G40" t="s">
        <v>852</v>
      </c>
      <c r="H40" t="s">
        <v>41</v>
      </c>
    </row>
    <row r="41" spans="1:8" x14ac:dyDescent="0.25">
      <c r="A41" t="s">
        <v>927</v>
      </c>
      <c r="B41" t="s">
        <v>1550</v>
      </c>
      <c r="C41" t="s">
        <v>667</v>
      </c>
      <c r="D41" t="s">
        <v>853</v>
      </c>
      <c r="E41" t="s">
        <v>41</v>
      </c>
      <c r="F41" t="s">
        <v>854</v>
      </c>
      <c r="G41" t="s">
        <v>855</v>
      </c>
      <c r="H41" t="s">
        <v>41</v>
      </c>
    </row>
    <row r="42" spans="1:8" x14ac:dyDescent="0.25">
      <c r="A42" t="s">
        <v>928</v>
      </c>
      <c r="B42">
        <v>156</v>
      </c>
      <c r="C42" t="s">
        <v>673</v>
      </c>
      <c r="D42" t="s">
        <v>856</v>
      </c>
      <c r="E42" t="s">
        <v>41</v>
      </c>
      <c r="F42" t="s">
        <v>857</v>
      </c>
      <c r="G42" t="s">
        <v>858</v>
      </c>
      <c r="H42" t="s">
        <v>856</v>
      </c>
    </row>
    <row r="43" spans="1:8" x14ac:dyDescent="0.25">
      <c r="A43" t="s">
        <v>929</v>
      </c>
      <c r="B43">
        <v>157</v>
      </c>
      <c r="C43" t="s">
        <v>675</v>
      </c>
      <c r="D43" t="s">
        <v>859</v>
      </c>
      <c r="E43" t="s">
        <v>41</v>
      </c>
      <c r="F43" t="s">
        <v>860</v>
      </c>
      <c r="G43" t="s">
        <v>861</v>
      </c>
      <c r="H43" t="s">
        <v>859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7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960</v>
      </c>
      <c r="B1" s="1" t="s">
        <v>724</v>
      </c>
      <c r="C1" s="1" t="s">
        <v>961</v>
      </c>
      <c r="D1" s="1" t="s">
        <v>962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994</v>
      </c>
      <c r="B2" s="1" t="s">
        <v>952</v>
      </c>
      <c r="C2" s="1" t="s">
        <v>944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953</v>
      </c>
      <c r="C3" s="4" t="s">
        <v>936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989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993</v>
      </c>
      <c r="B5" s="1"/>
      <c r="C5" s="4"/>
      <c r="D5" s="3" t="s">
        <v>992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990</v>
      </c>
      <c r="B6" s="1"/>
      <c r="C6" s="1"/>
      <c r="D6" s="3" t="s">
        <v>991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983</v>
      </c>
      <c r="B7" s="1"/>
      <c r="C7" s="1" t="s">
        <v>1050</v>
      </c>
      <c r="D7" s="1" t="s">
        <v>984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1051</v>
      </c>
      <c r="B8" s="1"/>
      <c r="C8" s="1" t="s">
        <v>1052</v>
      </c>
      <c r="D8" s="1" t="s">
        <v>985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954</v>
      </c>
      <c r="C10" s="4" t="s">
        <v>937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955</v>
      </c>
      <c r="C11" s="5" t="s">
        <v>938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1026</v>
      </c>
      <c r="B12" s="1" t="s">
        <v>949</v>
      </c>
      <c r="C12" s="4" t="s">
        <v>941</v>
      </c>
      <c r="D12" s="3" t="s">
        <v>1027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1024</v>
      </c>
      <c r="B14" s="1" t="s">
        <v>1023</v>
      </c>
      <c r="C14" s="1" t="s">
        <v>942</v>
      </c>
      <c r="D14" s="1" t="s">
        <v>1025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947</v>
      </c>
      <c r="D16" s="1" t="s">
        <v>1042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988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976</v>
      </c>
      <c r="B24" s="1"/>
      <c r="C24" s="1"/>
      <c r="D24" s="1" t="s">
        <v>977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979</v>
      </c>
      <c r="B25" s="1"/>
      <c r="C25" s="1"/>
      <c r="D25" s="1" t="s">
        <v>978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1003</v>
      </c>
      <c r="B26" s="1"/>
      <c r="C26" s="1"/>
      <c r="D26" s="1" t="s">
        <v>1004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986</v>
      </c>
      <c r="B27" s="1"/>
      <c r="C27" s="4" t="s">
        <v>1053</v>
      </c>
      <c r="D27" s="3" t="s">
        <v>980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982</v>
      </c>
      <c r="B28" s="1"/>
      <c r="C28" s="1"/>
      <c r="D28" s="1" t="s">
        <v>981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968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967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987</v>
      </c>
      <c r="B32" s="1"/>
      <c r="C32" s="1" t="s">
        <v>1048</v>
      </c>
      <c r="D32" s="1" t="s">
        <v>971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1030</v>
      </c>
      <c r="B41" s="1"/>
      <c r="C41" s="4"/>
      <c r="D41" s="3" t="s">
        <v>1031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1045</v>
      </c>
      <c r="B42" s="1" t="s">
        <v>951</v>
      </c>
      <c r="C42" s="6" t="s">
        <v>956</v>
      </c>
      <c r="D42" s="1" t="s">
        <v>958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1046</v>
      </c>
      <c r="B43" s="1" t="s">
        <v>950</v>
      </c>
      <c r="C43" s="1" t="s">
        <v>957</v>
      </c>
      <c r="D43" s="1" t="s">
        <v>959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1032</v>
      </c>
      <c r="B61" s="1"/>
      <c r="C61" s="1"/>
      <c r="D61" s="1" t="s">
        <v>1033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973</v>
      </c>
      <c r="B62" s="1"/>
      <c r="C62" s="1"/>
      <c r="D62" s="1" t="s">
        <v>972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975</v>
      </c>
      <c r="B63" s="1"/>
      <c r="C63" s="1"/>
      <c r="D63" s="1" t="s">
        <v>974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1001</v>
      </c>
      <c r="B74" s="1"/>
      <c r="C74" s="1"/>
      <c r="D74" s="1" t="s">
        <v>1002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1035</v>
      </c>
      <c r="B75" s="1"/>
      <c r="C75" s="1"/>
      <c r="D75" s="1" t="s">
        <v>1034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1028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1036</v>
      </c>
      <c r="B107" s="1"/>
      <c r="C107" s="3"/>
      <c r="D107" s="3" t="s">
        <v>1037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1029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1017</v>
      </c>
      <c r="B116" s="1"/>
      <c r="C116" s="1"/>
      <c r="D116" s="1" t="s">
        <v>1016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1018</v>
      </c>
      <c r="B117" s="1"/>
      <c r="C117" s="1" t="s">
        <v>946</v>
      </c>
      <c r="D117" s="1" t="s">
        <v>1015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1014</v>
      </c>
      <c r="B118" s="1"/>
      <c r="C118" s="6" t="s">
        <v>945</v>
      </c>
      <c r="D118" s="6" t="s">
        <v>1013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969</v>
      </c>
      <c r="B119" s="1"/>
      <c r="C119" s="1" t="s">
        <v>1047</v>
      </c>
      <c r="D119" s="1" t="s">
        <v>970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1011</v>
      </c>
      <c r="B120" s="1"/>
      <c r="C120" s="1"/>
      <c r="D120" s="1" t="s">
        <v>1012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1041</v>
      </c>
      <c r="B126" s="1"/>
      <c r="C126" s="4" t="s">
        <v>1049</v>
      </c>
      <c r="D126" s="3" t="s">
        <v>1042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1019</v>
      </c>
      <c r="B129" s="1"/>
      <c r="C129" s="4"/>
      <c r="D129" s="3" t="s">
        <v>1020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997</v>
      </c>
      <c r="B132" s="1"/>
      <c r="C132" s="4"/>
      <c r="D132" s="3" t="s">
        <v>998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1000</v>
      </c>
      <c r="B135" s="1"/>
      <c r="C135" s="4"/>
      <c r="D135" s="1" t="s">
        <v>999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963</v>
      </c>
      <c r="B136" s="1"/>
      <c r="C136" s="4"/>
      <c r="D136" s="1" t="s">
        <v>965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964</v>
      </c>
      <c r="B137" s="1"/>
      <c r="C137" s="4"/>
      <c r="D137" s="1" t="s">
        <v>966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1009</v>
      </c>
      <c r="B140" s="1"/>
      <c r="C140" s="1"/>
      <c r="D140" s="1" t="s">
        <v>1010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1022</v>
      </c>
      <c r="B141" s="1"/>
      <c r="C141" s="6" t="s">
        <v>911</v>
      </c>
      <c r="D141" t="s">
        <v>1021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1007</v>
      </c>
      <c r="B142" s="1"/>
      <c r="C142" s="1" t="s">
        <v>910</v>
      </c>
      <c r="D142" t="s">
        <v>1008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1005</v>
      </c>
      <c r="B143" s="1"/>
      <c r="C143" s="6" t="s">
        <v>912</v>
      </c>
      <c r="D143" t="s">
        <v>1006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1044</v>
      </c>
      <c r="B144" s="1"/>
      <c r="C144" s="1"/>
      <c r="D144" s="1" t="s">
        <v>1043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995</v>
      </c>
      <c r="B145" s="1"/>
      <c r="C145" s="1"/>
      <c r="D145" s="1" t="s">
        <v>996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1040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1038</v>
      </c>
      <c r="B159" s="1"/>
      <c r="C159" s="1"/>
      <c r="D159" s="1" t="s">
        <v>1039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948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zoomScale="85" zoomScaleNormal="85" workbookViewId="0">
      <pane ySplit="1" topLeftCell="A2" activePane="bottomLeft" state="frozen"/>
      <selection pane="bottomLeft" activeCell="D33" sqref="D33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1468</v>
      </c>
      <c r="B1" t="s">
        <v>1492</v>
      </c>
      <c r="C1" t="s">
        <v>1171</v>
      </c>
      <c r="D1" t="s">
        <v>1172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1240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1469</v>
      </c>
      <c r="E3" t="s">
        <v>717</v>
      </c>
      <c r="F3" t="s">
        <v>18</v>
      </c>
      <c r="G3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1260</v>
      </c>
      <c r="E4" t="s">
        <v>710</v>
      </c>
      <c r="F4" t="s">
        <v>18</v>
      </c>
      <c r="G4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1470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E6" t="s">
        <v>339</v>
      </c>
      <c r="F6" t="s">
        <v>340</v>
      </c>
      <c r="G6" t="s">
        <v>341</v>
      </c>
      <c r="H6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1221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1471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1472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1473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1474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1475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1476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1477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1196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1478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1479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1480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1481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1482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1483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1484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1485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1486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1487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1491</v>
      </c>
    </row>
    <row r="26" spans="1:21" x14ac:dyDescent="0.25">
      <c r="A26">
        <v>24</v>
      </c>
      <c r="C26" t="s">
        <v>1488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1491</v>
      </c>
    </row>
    <row r="27" spans="1:21" x14ac:dyDescent="0.25">
      <c r="A27">
        <v>25</v>
      </c>
      <c r="C27" t="s">
        <v>1489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1491</v>
      </c>
    </row>
    <row r="29" spans="1:21" ht="45" x14ac:dyDescent="0.25">
      <c r="A29">
        <v>26</v>
      </c>
      <c r="B29" t="s">
        <v>1493</v>
      </c>
      <c r="C29" t="s">
        <v>1205</v>
      </c>
      <c r="D29" t="s">
        <v>1364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1491</v>
      </c>
    </row>
    <row r="30" spans="1:21" x14ac:dyDescent="0.25">
      <c r="A30">
        <v>27</v>
      </c>
      <c r="C30" t="s">
        <v>1396</v>
      </c>
      <c r="D30" t="s">
        <v>1399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1493</v>
      </c>
      <c r="C31" t="s">
        <v>1195</v>
      </c>
      <c r="D31" t="s">
        <v>1173</v>
      </c>
    </row>
    <row r="32" spans="1:21" x14ac:dyDescent="0.25">
      <c r="A32">
        <v>28</v>
      </c>
      <c r="C32" t="s">
        <v>1265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1266</v>
      </c>
      <c r="D33" t="s">
        <v>1457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1493</v>
      </c>
      <c r="C34" t="s">
        <v>1201</v>
      </c>
      <c r="D34" t="s">
        <v>1174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1267</v>
      </c>
      <c r="D35" t="s">
        <v>1449</v>
      </c>
      <c r="E35" t="s">
        <v>71</v>
      </c>
      <c r="F35" t="s">
        <v>72</v>
      </c>
      <c r="G35" t="s">
        <v>19</v>
      </c>
      <c r="H35" t="s">
        <v>18</v>
      </c>
      <c r="I35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1493</v>
      </c>
      <c r="C36" t="s">
        <v>1202</v>
      </c>
      <c r="D36" t="s">
        <v>1175</v>
      </c>
      <c r="E36" t="s">
        <v>78</v>
      </c>
      <c r="F36" t="s">
        <v>18</v>
      </c>
      <c r="G36" t="s">
        <v>79</v>
      </c>
      <c r="H36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1268</v>
      </c>
      <c r="D37" t="s">
        <v>1395</v>
      </c>
      <c r="E37" t="s">
        <v>90</v>
      </c>
      <c r="F37" t="s">
        <v>18</v>
      </c>
      <c r="G37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1493</v>
      </c>
      <c r="C38" t="s">
        <v>1203</v>
      </c>
      <c r="D38" t="s">
        <v>1393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1493</v>
      </c>
      <c r="C39" t="s">
        <v>1204</v>
      </c>
      <c r="D39" t="s">
        <v>1394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1493</v>
      </c>
      <c r="C40" t="s">
        <v>1196</v>
      </c>
      <c r="D40" t="s">
        <v>1392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1493</v>
      </c>
      <c r="C41" t="s">
        <v>1197</v>
      </c>
      <c r="D41" t="s">
        <v>1390</v>
      </c>
      <c r="E41" t="s">
        <v>131</v>
      </c>
      <c r="F41" t="s">
        <v>18</v>
      </c>
      <c r="G41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1493</v>
      </c>
      <c r="C42" t="s">
        <v>1198</v>
      </c>
      <c r="D42" t="s">
        <v>1391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1493</v>
      </c>
      <c r="C43" t="s">
        <v>1199</v>
      </c>
      <c r="D43" t="s">
        <v>1098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1493</v>
      </c>
      <c r="C44" t="s">
        <v>1200</v>
      </c>
      <c r="D44" t="s">
        <v>1099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1269</v>
      </c>
      <c r="D45" t="s">
        <v>1374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1270</v>
      </c>
      <c r="D46" t="s">
        <v>1455</v>
      </c>
      <c r="E46" t="s">
        <v>158</v>
      </c>
      <c r="F46" t="s">
        <v>18</v>
      </c>
      <c r="G46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1271</v>
      </c>
      <c r="D47" t="s">
        <v>1456</v>
      </c>
      <c r="E47" t="s">
        <v>168</v>
      </c>
      <c r="F47" t="s">
        <v>18</v>
      </c>
      <c r="G47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1493</v>
      </c>
      <c r="C48" t="s">
        <v>1208</v>
      </c>
      <c r="D48" t="s">
        <v>1120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1493</v>
      </c>
      <c r="C49" t="s">
        <v>1209</v>
      </c>
      <c r="D49" t="s">
        <v>1176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1493</v>
      </c>
      <c r="C50" t="s">
        <v>1210</v>
      </c>
      <c r="D50" t="s">
        <v>1097</v>
      </c>
      <c r="E50" t="s">
        <v>191</v>
      </c>
      <c r="F50" t="s">
        <v>192</v>
      </c>
      <c r="G50" t="s">
        <v>193</v>
      </c>
      <c r="H50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1281</v>
      </c>
      <c r="D51" t="s">
        <v>1450</v>
      </c>
      <c r="E51" t="s">
        <v>197</v>
      </c>
      <c r="F51" t="s">
        <v>18</v>
      </c>
      <c r="G51" t="s">
        <v>198</v>
      </c>
      <c r="H51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1493</v>
      </c>
      <c r="C52" t="s">
        <v>1211</v>
      </c>
      <c r="D52" t="s">
        <v>1089</v>
      </c>
      <c r="E52" t="s">
        <v>208</v>
      </c>
      <c r="F52" t="s">
        <v>18</v>
      </c>
      <c r="G52" t="s">
        <v>209</v>
      </c>
      <c r="H52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1493</v>
      </c>
      <c r="C53" t="s">
        <v>1212</v>
      </c>
      <c r="D53" t="s">
        <v>1088</v>
      </c>
      <c r="E53" t="s">
        <v>220</v>
      </c>
      <c r="F53" t="s">
        <v>18</v>
      </c>
      <c r="G53" t="s">
        <v>221</v>
      </c>
      <c r="H53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1493</v>
      </c>
      <c r="C54" t="s">
        <v>1213</v>
      </c>
      <c r="D54" t="s">
        <v>1091</v>
      </c>
      <c r="E54" t="s">
        <v>230</v>
      </c>
      <c r="F54" t="s">
        <v>18</v>
      </c>
      <c r="G54" t="s">
        <v>231</v>
      </c>
      <c r="H54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1493</v>
      </c>
      <c r="C55" t="s">
        <v>1214</v>
      </c>
      <c r="D55" t="s">
        <v>1116</v>
      </c>
      <c r="E55" t="s">
        <v>240</v>
      </c>
      <c r="F55" t="s">
        <v>18</v>
      </c>
      <c r="G55" t="s">
        <v>241</v>
      </c>
      <c r="H55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1282</v>
      </c>
      <c r="D56" t="s">
        <v>1454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1283</v>
      </c>
      <c r="D57" t="s">
        <v>1453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1284</v>
      </c>
      <c r="D58" t="s">
        <v>1452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1285</v>
      </c>
      <c r="D59" t="s">
        <v>1451</v>
      </c>
      <c r="E59" t="s">
        <v>273</v>
      </c>
      <c r="F59" t="s">
        <v>18</v>
      </c>
      <c r="G59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1493</v>
      </c>
      <c r="C60" t="s">
        <v>1206</v>
      </c>
      <c r="D60" t="s">
        <v>1094</v>
      </c>
      <c r="E60" t="s">
        <v>278</v>
      </c>
      <c r="F60" t="s">
        <v>18</v>
      </c>
      <c r="G60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1493</v>
      </c>
      <c r="C61" t="s">
        <v>1207</v>
      </c>
      <c r="D61" t="s">
        <v>1095</v>
      </c>
      <c r="E61" t="s">
        <v>286</v>
      </c>
      <c r="F61" t="s">
        <v>287</v>
      </c>
      <c r="G61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1286</v>
      </c>
      <c r="D62" t="s">
        <v>1448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1287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1493</v>
      </c>
      <c r="C64" t="s">
        <v>1217</v>
      </c>
      <c r="D64" t="s">
        <v>1177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1493</v>
      </c>
      <c r="C65" t="s">
        <v>1218</v>
      </c>
      <c r="D65" t="s">
        <v>1178</v>
      </c>
      <c r="E65" t="s">
        <v>304</v>
      </c>
    </row>
    <row r="66" spans="1:21" x14ac:dyDescent="0.25">
      <c r="A66">
        <v>61</v>
      </c>
      <c r="B66" t="s">
        <v>1493</v>
      </c>
      <c r="C66" t="s">
        <v>1219</v>
      </c>
      <c r="D66" t="s">
        <v>1179</v>
      </c>
      <c r="E66" t="s">
        <v>310</v>
      </c>
    </row>
    <row r="67" spans="1:21" x14ac:dyDescent="0.25">
      <c r="A67">
        <v>61</v>
      </c>
      <c r="B67" t="s">
        <v>1493</v>
      </c>
      <c r="C67" t="s">
        <v>1220</v>
      </c>
      <c r="D67" t="s">
        <v>1180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1288</v>
      </c>
      <c r="D68" t="s">
        <v>1397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1289</v>
      </c>
      <c r="D69" t="s">
        <v>1398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1493</v>
      </c>
      <c r="C70" t="s">
        <v>1221</v>
      </c>
      <c r="D70" t="s">
        <v>1181</v>
      </c>
      <c r="E70" t="s">
        <v>328</v>
      </c>
      <c r="F70" t="s">
        <v>18</v>
      </c>
      <c r="G70" t="s">
        <v>329</v>
      </c>
      <c r="H70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1493</v>
      </c>
      <c r="C71" t="s">
        <v>1222</v>
      </c>
      <c r="D71" t="s">
        <v>1182</v>
      </c>
      <c r="E71" t="s">
        <v>339</v>
      </c>
      <c r="F71" t="s">
        <v>340</v>
      </c>
      <c r="G71" t="s">
        <v>341</v>
      </c>
      <c r="H71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1290</v>
      </c>
      <c r="D72" t="s">
        <v>1367</v>
      </c>
      <c r="E72" t="s">
        <v>352</v>
      </c>
      <c r="F72" t="s">
        <v>353</v>
      </c>
      <c r="G72" t="s">
        <v>354</v>
      </c>
      <c r="H72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1291</v>
      </c>
      <c r="D73" t="s">
        <v>1368</v>
      </c>
      <c r="E73" t="s">
        <v>362</v>
      </c>
      <c r="F73" t="s">
        <v>363</v>
      </c>
      <c r="G73" t="s">
        <v>18</v>
      </c>
      <c r="H73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1292</v>
      </c>
      <c r="D74" t="s">
        <v>1369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1293</v>
      </c>
      <c r="D75" t="s">
        <v>1370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1294</v>
      </c>
      <c r="D76" t="s">
        <v>1372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1493</v>
      </c>
      <c r="C77" t="s">
        <v>1215</v>
      </c>
      <c r="D77" t="s">
        <v>1135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1295</v>
      </c>
      <c r="D78" t="s">
        <v>1403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1493</v>
      </c>
      <c r="C79" t="s">
        <v>1216</v>
      </c>
      <c r="D79" t="s">
        <v>1404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1296</v>
      </c>
      <c r="D80" t="s">
        <v>1431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1297</v>
      </c>
      <c r="D81" t="s">
        <v>1430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1298</v>
      </c>
      <c r="D82" t="s">
        <v>1371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1493</v>
      </c>
      <c r="C83" t="s">
        <v>1223</v>
      </c>
      <c r="D83" t="s">
        <v>1115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1493</v>
      </c>
      <c r="C84" t="s">
        <v>1224</v>
      </c>
      <c r="D84" t="s">
        <v>1133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1493</v>
      </c>
      <c r="C85" t="s">
        <v>1225</v>
      </c>
      <c r="D85" t="s">
        <v>1132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1493</v>
      </c>
      <c r="C86" t="s">
        <v>1226</v>
      </c>
      <c r="D86" t="s">
        <v>1092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1493</v>
      </c>
      <c r="C87" t="s">
        <v>1227</v>
      </c>
      <c r="D87" t="s">
        <v>1093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1299</v>
      </c>
      <c r="D88" t="s">
        <v>1441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1300</v>
      </c>
      <c r="D89" t="s">
        <v>1442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1301</v>
      </c>
      <c r="D90" t="s">
        <v>1443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1302</v>
      </c>
      <c r="D91" t="s">
        <v>1384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1303</v>
      </c>
      <c r="D92" t="s">
        <v>1385</v>
      </c>
      <c r="E92" t="s">
        <v>443</v>
      </c>
      <c r="F92" t="s">
        <v>18</v>
      </c>
      <c r="G92" t="s">
        <v>444</v>
      </c>
      <c r="H92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1304</v>
      </c>
      <c r="D93" t="s">
        <v>1387</v>
      </c>
      <c r="E93" t="s">
        <v>449</v>
      </c>
      <c r="F93" t="s">
        <v>18</v>
      </c>
      <c r="G93" t="s">
        <v>450</v>
      </c>
      <c r="H93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1305</v>
      </c>
      <c r="D94" t="s">
        <v>1428</v>
      </c>
      <c r="E94" t="s">
        <v>453</v>
      </c>
      <c r="F94" t="s">
        <v>18</v>
      </c>
      <c r="G94" t="s">
        <v>41</v>
      </c>
      <c r="H94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1306</v>
      </c>
      <c r="D95" t="s">
        <v>1429</v>
      </c>
      <c r="E95" t="s">
        <v>457</v>
      </c>
      <c r="F95" t="s">
        <v>18</v>
      </c>
      <c r="G95" t="s">
        <v>41</v>
      </c>
      <c r="H95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1307</v>
      </c>
      <c r="D96" t="s">
        <v>1444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1308</v>
      </c>
      <c r="D97" t="s">
        <v>1445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1493</v>
      </c>
      <c r="C98" t="s">
        <v>1228</v>
      </c>
      <c r="D98" t="s">
        <v>1119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1493</v>
      </c>
      <c r="C99" t="s">
        <v>1229</v>
      </c>
      <c r="D99" t="s">
        <v>1131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1309</v>
      </c>
      <c r="D100" t="s">
        <v>1458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1310</v>
      </c>
      <c r="D101" t="s">
        <v>1458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1311</v>
      </c>
      <c r="D102" t="s">
        <v>1458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1312</v>
      </c>
      <c r="D103" t="s">
        <v>1432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1313</v>
      </c>
      <c r="D104" t="s">
        <v>1433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1314</v>
      </c>
      <c r="D105" t="s">
        <v>1434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1315</v>
      </c>
      <c r="D106" t="s">
        <v>1435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1316</v>
      </c>
      <c r="D107" t="s">
        <v>1436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1317</v>
      </c>
      <c r="D108" t="s">
        <v>1437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1318</v>
      </c>
      <c r="D109" t="s">
        <v>1438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1319</v>
      </c>
      <c r="D110" t="s">
        <v>1439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1320</v>
      </c>
      <c r="D111" t="s">
        <v>1440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1321</v>
      </c>
      <c r="D112" t="s">
        <v>1407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1322</v>
      </c>
      <c r="D113" t="s">
        <v>1408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1323</v>
      </c>
      <c r="D114" t="s">
        <v>1409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1324</v>
      </c>
      <c r="D115" t="s">
        <v>1410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1325</v>
      </c>
      <c r="D116" t="s">
        <v>1411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1326</v>
      </c>
      <c r="D117" t="s">
        <v>1412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1327</v>
      </c>
      <c r="D118" t="s">
        <v>1373</v>
      </c>
      <c r="E118" t="s">
        <v>558</v>
      </c>
      <c r="F118" t="s">
        <v>18</v>
      </c>
      <c r="G11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1328</v>
      </c>
      <c r="D119" t="s">
        <v>1386</v>
      </c>
      <c r="E119" t="s">
        <v>561</v>
      </c>
      <c r="F119" t="s">
        <v>18</v>
      </c>
      <c r="G119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1329</v>
      </c>
      <c r="D120" t="s">
        <v>1375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1330</v>
      </c>
      <c r="D121" t="s">
        <v>1376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1331</v>
      </c>
      <c r="D122" t="s">
        <v>1388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1332</v>
      </c>
      <c r="D123" t="s">
        <v>1426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1333</v>
      </c>
      <c r="D124" t="s">
        <v>1413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1334</v>
      </c>
      <c r="D125" t="s">
        <v>1414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1335</v>
      </c>
      <c r="D126" t="s">
        <v>1415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1336</v>
      </c>
      <c r="D127" t="s">
        <v>1416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1337</v>
      </c>
      <c r="D128" t="s">
        <v>1417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1338</v>
      </c>
      <c r="D129" t="s">
        <v>1418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1339</v>
      </c>
      <c r="D130" t="s">
        <v>1419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1493</v>
      </c>
      <c r="C131" t="s">
        <v>1232</v>
      </c>
      <c r="D131" t="s">
        <v>1130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1340</v>
      </c>
      <c r="D132" t="s">
        <v>1420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1341</v>
      </c>
      <c r="D133" t="s">
        <v>1421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1342</v>
      </c>
      <c r="D134" t="s">
        <v>1389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1493</v>
      </c>
      <c r="C135" t="s">
        <v>1233</v>
      </c>
      <c r="D135" t="s">
        <v>1183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1343</v>
      </c>
      <c r="D136" t="s">
        <v>1422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1493</v>
      </c>
      <c r="C137" t="s">
        <v>1234</v>
      </c>
      <c r="D137" t="s">
        <v>1140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1493</v>
      </c>
      <c r="C138" t="s">
        <v>1230</v>
      </c>
      <c r="D138" t="s">
        <v>1129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1344</v>
      </c>
      <c r="D139" t="s">
        <v>1402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1345</v>
      </c>
      <c r="D140" t="s">
        <v>1401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1346</v>
      </c>
      <c r="D141" t="s">
        <v>1400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1493</v>
      </c>
      <c r="C142" t="s">
        <v>1231</v>
      </c>
      <c r="D142" t="s">
        <v>1141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1347</v>
      </c>
      <c r="D143" t="s">
        <v>1425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1349</v>
      </c>
      <c r="D144" t="s">
        <v>1405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1348</v>
      </c>
      <c r="D145" t="s">
        <v>1406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1350</v>
      </c>
      <c r="D146" t="s">
        <v>1423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1351</v>
      </c>
      <c r="D147" t="s">
        <v>1427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1352</v>
      </c>
      <c r="D148" t="s">
        <v>1446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1353</v>
      </c>
      <c r="D149" t="s">
        <v>1424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1493</v>
      </c>
      <c r="C150" t="s">
        <v>1241</v>
      </c>
      <c r="D150" t="s">
        <v>1125</v>
      </c>
      <c r="E150" t="s">
        <v>648</v>
      </c>
      <c r="F150" t="s">
        <v>18</v>
      </c>
      <c r="G150" t="s">
        <v>18</v>
      </c>
      <c r="H150" t="s">
        <v>18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1493</v>
      </c>
      <c r="C151" t="s">
        <v>1242</v>
      </c>
      <c r="D151" t="s">
        <v>1187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1493</v>
      </c>
      <c r="C152" t="s">
        <v>1243</v>
      </c>
      <c r="D152" t="s">
        <v>1188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1493</v>
      </c>
      <c r="C153" t="s">
        <v>1244</v>
      </c>
      <c r="D153" t="s">
        <v>1145</v>
      </c>
      <c r="E153" t="s">
        <v>655</v>
      </c>
      <c r="F153" t="s">
        <v>18</v>
      </c>
      <c r="G153" t="s">
        <v>18</v>
      </c>
      <c r="H153" t="s">
        <v>18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1493</v>
      </c>
      <c r="C154" t="s">
        <v>1235</v>
      </c>
      <c r="D154" t="s">
        <v>1146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1493</v>
      </c>
      <c r="C155" t="s">
        <v>1236</v>
      </c>
      <c r="D155" t="s">
        <v>1184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1493</v>
      </c>
      <c r="C156" t="s">
        <v>1237</v>
      </c>
      <c r="D156" t="s">
        <v>1185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1493</v>
      </c>
      <c r="C157" t="s">
        <v>1238</v>
      </c>
      <c r="D157" t="s">
        <v>1090</v>
      </c>
      <c r="E157" t="s">
        <v>663</v>
      </c>
      <c r="F157" t="s">
        <v>18</v>
      </c>
      <c r="G157" t="s">
        <v>18</v>
      </c>
      <c r="H157" t="s">
        <v>18</v>
      </c>
      <c r="I157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1493</v>
      </c>
      <c r="C158" t="s">
        <v>1239</v>
      </c>
      <c r="D158" t="s">
        <v>1149</v>
      </c>
      <c r="E158" t="s">
        <v>665</v>
      </c>
      <c r="F158" t="s">
        <v>18</v>
      </c>
      <c r="G158" t="s">
        <v>18</v>
      </c>
      <c r="H158" t="s">
        <v>18</v>
      </c>
      <c r="I15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1493</v>
      </c>
      <c r="C159" t="s">
        <v>1240</v>
      </c>
      <c r="D159" t="s">
        <v>1186</v>
      </c>
      <c r="E159" t="s">
        <v>667</v>
      </c>
      <c r="F159" t="s">
        <v>18</v>
      </c>
      <c r="G159" t="s">
        <v>18</v>
      </c>
      <c r="H159" t="s">
        <v>18</v>
      </c>
      <c r="I159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1493</v>
      </c>
      <c r="C160" t="s">
        <v>1245</v>
      </c>
      <c r="D160" t="s">
        <v>1354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1493</v>
      </c>
      <c r="C161" t="s">
        <v>1246</v>
      </c>
      <c r="D161" t="s">
        <v>1189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1493</v>
      </c>
      <c r="C162" t="s">
        <v>1251</v>
      </c>
      <c r="D162" t="s">
        <v>1117</v>
      </c>
      <c r="E162" t="s">
        <v>673</v>
      </c>
      <c r="F162" t="s">
        <v>18</v>
      </c>
      <c r="G162" t="s">
        <v>18</v>
      </c>
      <c r="H162" t="s">
        <v>18</v>
      </c>
      <c r="I162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1493</v>
      </c>
      <c r="C163" t="s">
        <v>1252</v>
      </c>
      <c r="D163" t="s">
        <v>1118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1493</v>
      </c>
      <c r="C164" t="s">
        <v>1253</v>
      </c>
      <c r="D164" t="s">
        <v>1150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1493</v>
      </c>
      <c r="C165" t="s">
        <v>1254</v>
      </c>
      <c r="D165" t="s">
        <v>1190</v>
      </c>
      <c r="E165" t="s">
        <v>679</v>
      </c>
      <c r="F165" t="s">
        <v>18</v>
      </c>
      <c r="G165" t="s">
        <v>18</v>
      </c>
      <c r="H165" t="s">
        <v>18</v>
      </c>
      <c r="I165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1493</v>
      </c>
      <c r="C166" t="s">
        <v>1255</v>
      </c>
      <c r="D166" t="s">
        <v>1191</v>
      </c>
      <c r="E166" t="s">
        <v>681</v>
      </c>
      <c r="F166" t="s">
        <v>18</v>
      </c>
      <c r="G166" t="s">
        <v>18</v>
      </c>
      <c r="H166" t="s">
        <v>18</v>
      </c>
      <c r="I166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1493</v>
      </c>
      <c r="C167" t="s">
        <v>1256</v>
      </c>
      <c r="D167" t="s">
        <v>1192</v>
      </c>
      <c r="E167" t="s">
        <v>683</v>
      </c>
      <c r="F167" t="s">
        <v>18</v>
      </c>
      <c r="G167" t="s">
        <v>18</v>
      </c>
      <c r="H167" t="s">
        <v>18</v>
      </c>
      <c r="I167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1493</v>
      </c>
      <c r="C168" t="s">
        <v>1257</v>
      </c>
      <c r="D168" t="s">
        <v>1169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1493</v>
      </c>
      <c r="C169" t="s">
        <v>1258</v>
      </c>
      <c r="D169" t="s">
        <v>1110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1493</v>
      </c>
      <c r="C170" t="s">
        <v>1247</v>
      </c>
      <c r="D170" t="s">
        <v>1111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1355</v>
      </c>
      <c r="D171" t="s">
        <v>1447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1356</v>
      </c>
      <c r="D172" t="s">
        <v>1467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1493</v>
      </c>
      <c r="C173" t="s">
        <v>1248</v>
      </c>
      <c r="D173" t="s">
        <v>1112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1493</v>
      </c>
      <c r="C174" t="s">
        <v>1249</v>
      </c>
      <c r="D174" t="s">
        <v>1086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1493</v>
      </c>
      <c r="C175" t="s">
        <v>1250</v>
      </c>
      <c r="D175" t="s">
        <v>1087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1357</v>
      </c>
      <c r="D176" t="s">
        <v>1459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1358</v>
      </c>
      <c r="D177" t="s">
        <v>1365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1359</v>
      </c>
      <c r="D178" t="s">
        <v>1458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1360</v>
      </c>
      <c r="D179" t="s">
        <v>1460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1361</v>
      </c>
      <c r="D180" t="s">
        <v>1465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1362</v>
      </c>
      <c r="D181" t="s">
        <v>1366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1493</v>
      </c>
      <c r="C182" t="s">
        <v>1363</v>
      </c>
      <c r="D182" t="s">
        <v>1464</v>
      </c>
      <c r="E182" t="s">
        <v>704</v>
      </c>
      <c r="F182" t="s">
        <v>18</v>
      </c>
      <c r="G182" t="s">
        <v>18</v>
      </c>
      <c r="H182" t="s">
        <v>18</v>
      </c>
      <c r="I182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1493</v>
      </c>
      <c r="C183" t="s">
        <v>1261</v>
      </c>
      <c r="D183" t="s">
        <v>1127</v>
      </c>
      <c r="E183" t="s">
        <v>705</v>
      </c>
      <c r="F183" t="s">
        <v>706</v>
      </c>
      <c r="G183" t="s">
        <v>18</v>
      </c>
      <c r="H183" t="s">
        <v>18</v>
      </c>
      <c r="I183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1493</v>
      </c>
      <c r="C184" t="s">
        <v>1262</v>
      </c>
      <c r="D184" t="s">
        <v>1168</v>
      </c>
      <c r="E184" t="s">
        <v>707</v>
      </c>
      <c r="F184" t="s">
        <v>18</v>
      </c>
      <c r="G184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1493</v>
      </c>
      <c r="C185" t="s">
        <v>1263</v>
      </c>
      <c r="D185" t="s">
        <v>1167</v>
      </c>
      <c r="E185" t="s">
        <v>708</v>
      </c>
      <c r="F185" t="s">
        <v>18</v>
      </c>
      <c r="G185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1493</v>
      </c>
      <c r="C186" t="s">
        <v>1259</v>
      </c>
      <c r="D186" t="s">
        <v>1126</v>
      </c>
      <c r="E186" t="s">
        <v>709</v>
      </c>
      <c r="F186" t="s">
        <v>18</v>
      </c>
      <c r="G186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1493</v>
      </c>
      <c r="C187" t="s">
        <v>1260</v>
      </c>
      <c r="D187" t="s">
        <v>1193</v>
      </c>
      <c r="E187" t="s">
        <v>710</v>
      </c>
      <c r="F187" t="s">
        <v>18</v>
      </c>
      <c r="G187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1377</v>
      </c>
      <c r="D188" t="s">
        <v>1381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1378</v>
      </c>
      <c r="D189" t="s">
        <v>1382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1379</v>
      </c>
      <c r="D190" t="s">
        <v>1383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1380</v>
      </c>
      <c r="D191" t="s">
        <v>1466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1490</v>
      </c>
      <c r="E192" t="s">
        <v>716</v>
      </c>
      <c r="F192" t="s">
        <v>18</v>
      </c>
      <c r="G192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1493</v>
      </c>
      <c r="C193" t="s">
        <v>1264</v>
      </c>
      <c r="D193" t="s">
        <v>1194</v>
      </c>
      <c r="E193" t="s">
        <v>717</v>
      </c>
      <c r="F193" t="s">
        <v>18</v>
      </c>
      <c r="G193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1278</v>
      </c>
      <c r="D194" t="s">
        <v>1461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1279</v>
      </c>
      <c r="D195" t="s">
        <v>1462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1280</v>
      </c>
      <c r="D196" t="s">
        <v>1463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1277</v>
      </c>
      <c r="D197" t="s">
        <v>1272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1276</v>
      </c>
      <c r="D198" t="s">
        <v>1273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1275</v>
      </c>
      <c r="D199" t="s">
        <v>1274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D2F6-E1DC-42B1-BCBD-8F43B5EB83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N41"/>
  <sheetViews>
    <sheetView workbookViewId="0">
      <selection activeCell="M30" sqref="M30"/>
    </sheetView>
  </sheetViews>
  <sheetFormatPr defaultRowHeight="15" x14ac:dyDescent="0.25"/>
  <cols>
    <col min="1" max="1" width="11.7109375" customWidth="1"/>
    <col min="2" max="2" width="11" customWidth="1"/>
    <col min="3" max="3" width="12.7109375" style="8" customWidth="1"/>
    <col min="4" max="4" width="13.7109375" style="8" customWidth="1"/>
    <col min="5" max="5" width="12.7109375" customWidth="1"/>
    <col min="6" max="8" width="11" customWidth="1"/>
    <col min="9" max="9" width="12.7109375" customWidth="1"/>
    <col min="10" max="10" width="11" customWidth="1"/>
    <col min="11" max="12" width="13.7109375" style="8" customWidth="1"/>
    <col min="13" max="13" width="13.7109375" customWidth="1"/>
    <col min="14" max="14" width="12" customWidth="1"/>
  </cols>
  <sheetData>
    <row r="1" spans="1:14" x14ac:dyDescent="0.25">
      <c r="A1" t="s">
        <v>1171</v>
      </c>
      <c r="B1" t="s">
        <v>1599</v>
      </c>
      <c r="C1" s="8" t="s">
        <v>1600</v>
      </c>
      <c r="D1" s="8" t="s">
        <v>1602</v>
      </c>
      <c r="E1" t="s">
        <v>1603</v>
      </c>
      <c r="F1" t="s">
        <v>1601</v>
      </c>
      <c r="G1" t="s">
        <v>1492</v>
      </c>
      <c r="H1" t="s">
        <v>1604</v>
      </c>
      <c r="I1" t="s">
        <v>1605</v>
      </c>
      <c r="J1" t="s">
        <v>1606</v>
      </c>
      <c r="K1" s="8" t="s">
        <v>1607</v>
      </c>
      <c r="L1" s="8" t="s">
        <v>1608</v>
      </c>
      <c r="M1" t="s">
        <v>1609</v>
      </c>
      <c r="N1" t="s">
        <v>1610</v>
      </c>
    </row>
    <row r="2" spans="1:14" x14ac:dyDescent="0.25">
      <c r="A2" t="s">
        <v>1526</v>
      </c>
      <c r="B2">
        <v>26</v>
      </c>
      <c r="C2" s="8" t="s">
        <v>1495</v>
      </c>
      <c r="D2" s="8" t="s">
        <v>1495</v>
      </c>
      <c r="E2" t="s">
        <v>1478</v>
      </c>
      <c r="F2" t="s">
        <v>1528</v>
      </c>
      <c r="I2" t="s">
        <v>176</v>
      </c>
      <c r="J2">
        <v>44</v>
      </c>
      <c r="K2" s="8" t="s">
        <v>1553</v>
      </c>
      <c r="L2" s="8" t="s">
        <v>1496</v>
      </c>
      <c r="M2" t="s">
        <v>1530</v>
      </c>
    </row>
    <row r="3" spans="1:14" x14ac:dyDescent="0.25">
      <c r="A3" t="s">
        <v>1527</v>
      </c>
      <c r="B3">
        <v>163</v>
      </c>
      <c r="C3" s="8" t="s">
        <v>1496</v>
      </c>
      <c r="D3" s="8" t="s">
        <v>1496</v>
      </c>
      <c r="E3" t="s">
        <v>121</v>
      </c>
      <c r="F3" t="s">
        <v>1529</v>
      </c>
      <c r="I3" t="s">
        <v>1530</v>
      </c>
      <c r="K3" s="8" t="s">
        <v>1068</v>
      </c>
      <c r="L3" s="8" t="s">
        <v>1495</v>
      </c>
      <c r="M3" t="s">
        <v>1530</v>
      </c>
    </row>
    <row r="4" spans="1:14" x14ac:dyDescent="0.25">
      <c r="A4" t="s">
        <v>1247</v>
      </c>
      <c r="B4">
        <v>164</v>
      </c>
      <c r="C4" s="8" t="s">
        <v>1497</v>
      </c>
      <c r="D4" s="8" t="s">
        <v>1497</v>
      </c>
      <c r="E4" t="s">
        <v>1249</v>
      </c>
      <c r="F4">
        <v>168</v>
      </c>
      <c r="I4" t="s">
        <v>1576</v>
      </c>
      <c r="J4">
        <v>92</v>
      </c>
      <c r="K4" s="8" t="s">
        <v>1554</v>
      </c>
    </row>
    <row r="5" spans="1:14" x14ac:dyDescent="0.25">
      <c r="A5" t="s">
        <v>1248</v>
      </c>
      <c r="B5">
        <v>167</v>
      </c>
      <c r="C5" s="8" t="s">
        <v>1498</v>
      </c>
      <c r="D5" s="8" t="s">
        <v>1498</v>
      </c>
      <c r="E5" t="s">
        <v>1250</v>
      </c>
      <c r="F5">
        <v>169</v>
      </c>
    </row>
    <row r="6" spans="1:14" x14ac:dyDescent="0.25">
      <c r="K6" s="8" t="s">
        <v>1555</v>
      </c>
    </row>
    <row r="7" spans="1:14" x14ac:dyDescent="0.25">
      <c r="C7" s="8" t="s">
        <v>1500</v>
      </c>
      <c r="I7" t="s">
        <v>1235</v>
      </c>
      <c r="J7">
        <v>148</v>
      </c>
      <c r="K7" s="8" t="s">
        <v>1556</v>
      </c>
      <c r="L7" s="8" t="s">
        <v>1559</v>
      </c>
      <c r="M7" t="s">
        <v>1581</v>
      </c>
      <c r="N7">
        <v>147</v>
      </c>
    </row>
    <row r="8" spans="1:14" x14ac:dyDescent="0.25">
      <c r="A8" t="s">
        <v>1530</v>
      </c>
      <c r="C8" s="8" t="s">
        <v>1501</v>
      </c>
      <c r="D8" s="8" t="s">
        <v>1506</v>
      </c>
      <c r="E8" t="s">
        <v>1530</v>
      </c>
      <c r="I8" t="s">
        <v>1237</v>
      </c>
      <c r="J8">
        <v>150</v>
      </c>
      <c r="K8" s="8" t="s">
        <v>1503</v>
      </c>
      <c r="L8" s="8" t="s">
        <v>1560</v>
      </c>
      <c r="M8" t="s">
        <v>1236</v>
      </c>
      <c r="N8">
        <v>149</v>
      </c>
    </row>
    <row r="9" spans="1:14" x14ac:dyDescent="0.25">
      <c r="A9" t="s">
        <v>1530</v>
      </c>
      <c r="C9" s="8" t="s">
        <v>1502</v>
      </c>
      <c r="D9" s="8" t="s">
        <v>1507</v>
      </c>
      <c r="E9" t="s">
        <v>1530</v>
      </c>
      <c r="I9" t="s">
        <v>1577</v>
      </c>
      <c r="J9">
        <v>158</v>
      </c>
      <c r="K9" s="8" t="s">
        <v>1502</v>
      </c>
      <c r="L9" s="8" t="s">
        <v>1507</v>
      </c>
      <c r="M9" t="s">
        <v>1239</v>
      </c>
      <c r="N9">
        <v>152</v>
      </c>
    </row>
    <row r="10" spans="1:14" x14ac:dyDescent="0.25">
      <c r="A10" t="s">
        <v>1530</v>
      </c>
      <c r="C10" s="8" t="s">
        <v>1503</v>
      </c>
      <c r="D10" s="8" t="s">
        <v>1508</v>
      </c>
      <c r="E10" t="s">
        <v>1530</v>
      </c>
      <c r="I10" t="s">
        <v>1578</v>
      </c>
      <c r="J10">
        <v>161</v>
      </c>
      <c r="K10" s="8" t="s">
        <v>1501</v>
      </c>
      <c r="L10" s="8" t="s">
        <v>1506</v>
      </c>
      <c r="M10" t="s">
        <v>1582</v>
      </c>
      <c r="N10">
        <v>160</v>
      </c>
    </row>
    <row r="11" spans="1:14" x14ac:dyDescent="0.25">
      <c r="A11" t="s">
        <v>1530</v>
      </c>
      <c r="C11" s="8" t="s">
        <v>1504</v>
      </c>
      <c r="D11" s="8" t="s">
        <v>1509</v>
      </c>
      <c r="E11" t="s">
        <v>1530</v>
      </c>
      <c r="I11" t="s">
        <v>1579</v>
      </c>
      <c r="J11">
        <v>159</v>
      </c>
      <c r="K11" s="8" t="s">
        <v>1557</v>
      </c>
      <c r="L11" s="8" t="s">
        <v>1561</v>
      </c>
      <c r="M11" t="s">
        <v>1486</v>
      </c>
      <c r="N11" t="s">
        <v>1583</v>
      </c>
    </row>
    <row r="12" spans="1:14" x14ac:dyDescent="0.25">
      <c r="C12"/>
      <c r="D12"/>
      <c r="K12"/>
      <c r="L12"/>
    </row>
    <row r="13" spans="1:14" x14ac:dyDescent="0.25">
      <c r="A13" s="9" t="s">
        <v>1530</v>
      </c>
      <c r="B13" s="10"/>
      <c r="C13" s="11" t="s">
        <v>1505</v>
      </c>
      <c r="D13" s="11" t="s">
        <v>1510</v>
      </c>
      <c r="E13" s="10" t="s">
        <v>1530</v>
      </c>
      <c r="F13" s="10"/>
      <c r="G13" s="10"/>
      <c r="H13" s="10"/>
      <c r="I13" s="10" t="s">
        <v>61</v>
      </c>
      <c r="J13" s="10" t="s">
        <v>1580</v>
      </c>
      <c r="K13" s="11" t="s">
        <v>1558</v>
      </c>
      <c r="L13" s="11"/>
      <c r="M13" s="10"/>
      <c r="N13" s="12"/>
    </row>
    <row r="14" spans="1:14" x14ac:dyDescent="0.25">
      <c r="A14" s="9"/>
      <c r="B14" s="10"/>
      <c r="C14" s="11"/>
      <c r="D14" s="11"/>
      <c r="E14" s="10"/>
      <c r="F14" s="10"/>
      <c r="G14" s="10"/>
      <c r="H14" s="10"/>
      <c r="I14" s="10"/>
      <c r="J14" s="10"/>
      <c r="K14" s="11"/>
      <c r="L14" s="11"/>
      <c r="M14" s="10"/>
      <c r="N14" s="12"/>
    </row>
    <row r="15" spans="1:14" x14ac:dyDescent="0.25">
      <c r="A15" s="9"/>
      <c r="B15" s="10"/>
      <c r="C15" s="11" t="s">
        <v>1513</v>
      </c>
      <c r="D15" s="11" t="s">
        <v>1512</v>
      </c>
      <c r="E15" s="10"/>
      <c r="F15" s="10"/>
      <c r="G15" s="10"/>
      <c r="H15" s="10"/>
      <c r="I15" s="10"/>
      <c r="J15" s="10"/>
      <c r="K15" s="11" t="s">
        <v>1562</v>
      </c>
      <c r="L15" s="11" t="s">
        <v>1566</v>
      </c>
      <c r="M15" s="10"/>
      <c r="N15" s="12"/>
    </row>
    <row r="16" spans="1:14" x14ac:dyDescent="0.25">
      <c r="A16" s="9"/>
      <c r="B16" s="10"/>
      <c r="C16" s="11" t="s">
        <v>1511</v>
      </c>
      <c r="D16" s="11" t="s">
        <v>1511</v>
      </c>
      <c r="E16" s="10"/>
      <c r="F16" s="10"/>
      <c r="G16" s="10"/>
      <c r="H16" s="10"/>
      <c r="I16" s="10"/>
      <c r="J16" s="10"/>
      <c r="K16" s="11" t="s">
        <v>1499</v>
      </c>
      <c r="L16" s="11" t="s">
        <v>1067</v>
      </c>
      <c r="M16" s="10" t="s">
        <v>1582</v>
      </c>
      <c r="N16" s="12">
        <v>160</v>
      </c>
    </row>
    <row r="17" spans="1:14" x14ac:dyDescent="0.25">
      <c r="A17" s="9" t="s">
        <v>1530</v>
      </c>
      <c r="B17" s="10"/>
      <c r="C17" s="11" t="s">
        <v>1495</v>
      </c>
      <c r="D17" s="11" t="s">
        <v>1495</v>
      </c>
      <c r="E17" s="10" t="s">
        <v>1238</v>
      </c>
      <c r="F17" s="10">
        <v>151</v>
      </c>
      <c r="G17" s="10"/>
      <c r="H17" s="10"/>
      <c r="I17" s="10" t="s">
        <v>1584</v>
      </c>
      <c r="J17" s="10">
        <v>157</v>
      </c>
      <c r="K17" s="11" t="s">
        <v>1563</v>
      </c>
      <c r="L17" s="11" t="s">
        <v>1068</v>
      </c>
      <c r="M17" s="10" t="s">
        <v>1530</v>
      </c>
      <c r="N17" s="12"/>
    </row>
    <row r="18" spans="1:14" x14ac:dyDescent="0.25">
      <c r="A18" s="9" t="s">
        <v>1530</v>
      </c>
      <c r="B18" s="10"/>
      <c r="C18" s="11" t="s">
        <v>1496</v>
      </c>
      <c r="D18" s="11" t="s">
        <v>1496</v>
      </c>
      <c r="E18" s="10" t="s">
        <v>1531</v>
      </c>
      <c r="F18" s="10">
        <v>50</v>
      </c>
      <c r="G18" s="10"/>
      <c r="H18" s="10"/>
      <c r="I18" s="10" t="s">
        <v>1585</v>
      </c>
      <c r="J18" s="10">
        <v>156</v>
      </c>
      <c r="K18" s="11" t="s">
        <v>1564</v>
      </c>
      <c r="L18" s="11" t="s">
        <v>1567</v>
      </c>
      <c r="M18" s="10" t="s">
        <v>1578</v>
      </c>
      <c r="N18" s="12">
        <v>161</v>
      </c>
    </row>
    <row r="19" spans="1:14" x14ac:dyDescent="0.25">
      <c r="A19" s="9"/>
      <c r="B19" s="10"/>
      <c r="C19" s="11"/>
      <c r="D19" s="11"/>
      <c r="E19" s="10"/>
      <c r="F19" s="10"/>
      <c r="G19" s="10"/>
      <c r="H19" s="10"/>
      <c r="I19" s="10" t="s">
        <v>1586</v>
      </c>
      <c r="J19" s="10">
        <v>51</v>
      </c>
      <c r="K19" s="11" t="s">
        <v>1565</v>
      </c>
      <c r="L19" s="11" t="s">
        <v>1568</v>
      </c>
      <c r="M19" s="10" t="s">
        <v>1579</v>
      </c>
      <c r="N19" s="12">
        <v>159</v>
      </c>
    </row>
    <row r="20" spans="1:14" x14ac:dyDescent="0.25">
      <c r="A20" s="9"/>
      <c r="B20" s="10"/>
      <c r="C20" s="11" t="s">
        <v>1514</v>
      </c>
      <c r="D20" s="11"/>
      <c r="E20" s="10"/>
      <c r="F20" s="10"/>
      <c r="G20" s="10"/>
      <c r="H20" s="10"/>
      <c r="I20" s="10" t="s">
        <v>1587</v>
      </c>
      <c r="J20" s="10">
        <v>77</v>
      </c>
      <c r="K20" s="11" t="s">
        <v>1554</v>
      </c>
      <c r="L20" s="11" t="s">
        <v>1494</v>
      </c>
      <c r="M20" s="10"/>
      <c r="N20" s="12"/>
    </row>
    <row r="21" spans="1:14" x14ac:dyDescent="0.25">
      <c r="A21" s="9" t="s">
        <v>1476</v>
      </c>
      <c r="B21" s="13">
        <v>11146</v>
      </c>
      <c r="C21" s="11" t="s">
        <v>1515</v>
      </c>
      <c r="D21" s="11" t="s">
        <v>1516</v>
      </c>
      <c r="E21" s="10" t="s">
        <v>1231</v>
      </c>
      <c r="F21" s="10">
        <v>136</v>
      </c>
      <c r="G21" s="10"/>
      <c r="H21" s="10"/>
      <c r="I21" s="10"/>
      <c r="J21" s="10"/>
      <c r="K21" s="11"/>
      <c r="L21" s="11"/>
      <c r="M21" s="10"/>
      <c r="N21" s="12"/>
    </row>
    <row r="22" spans="1:14" x14ac:dyDescent="0.25">
      <c r="A22" s="9" t="s">
        <v>1532</v>
      </c>
      <c r="B22" s="10">
        <v>49</v>
      </c>
      <c r="C22" s="11" t="s">
        <v>1517</v>
      </c>
      <c r="D22" s="11" t="s">
        <v>1518</v>
      </c>
      <c r="E22" s="10" t="s">
        <v>1533</v>
      </c>
      <c r="F22" s="10">
        <v>48</v>
      </c>
      <c r="G22" s="10"/>
      <c r="H22" s="10"/>
      <c r="I22" s="10"/>
      <c r="J22" s="10"/>
      <c r="K22" s="11" t="s">
        <v>1588</v>
      </c>
      <c r="L22" s="11"/>
      <c r="M22" s="10"/>
      <c r="N22" s="12"/>
    </row>
    <row r="23" spans="1:14" x14ac:dyDescent="0.25">
      <c r="A23" s="9" t="s">
        <v>1237</v>
      </c>
      <c r="B23" s="10">
        <v>150</v>
      </c>
      <c r="C23" s="11" t="s">
        <v>1520</v>
      </c>
      <c r="D23" s="11" t="s">
        <v>1519</v>
      </c>
      <c r="E23" s="10" t="s">
        <v>1236</v>
      </c>
      <c r="F23" s="10">
        <v>149</v>
      </c>
      <c r="G23" s="10"/>
      <c r="H23" s="10"/>
      <c r="I23" s="10" t="s">
        <v>1530</v>
      </c>
      <c r="J23" s="10"/>
      <c r="K23" s="11" t="s">
        <v>1589</v>
      </c>
      <c r="L23" s="11" t="s">
        <v>1591</v>
      </c>
      <c r="M23" s="10" t="s">
        <v>1530</v>
      </c>
      <c r="N23" s="12"/>
    </row>
    <row r="24" spans="1:14" x14ac:dyDescent="0.25">
      <c r="A24" s="9"/>
      <c r="B24" s="10"/>
      <c r="C24" s="11"/>
      <c r="D24" s="11"/>
      <c r="E24" s="10"/>
      <c r="F24" s="10"/>
      <c r="G24" s="10"/>
      <c r="H24" s="10"/>
      <c r="I24" s="10" t="s">
        <v>1530</v>
      </c>
      <c r="J24" s="10"/>
      <c r="K24" s="11" t="s">
        <v>1590</v>
      </c>
      <c r="L24" s="11" t="s">
        <v>1592</v>
      </c>
      <c r="M24" s="10" t="s">
        <v>1530</v>
      </c>
      <c r="N24" s="12"/>
    </row>
    <row r="25" spans="1:14" x14ac:dyDescent="0.25">
      <c r="A25" s="9"/>
      <c r="B25" s="10"/>
      <c r="C25" s="11" t="s">
        <v>1521</v>
      </c>
      <c r="D25" s="11"/>
      <c r="E25" s="10"/>
      <c r="F25" s="10"/>
      <c r="G25" s="10"/>
      <c r="H25" s="10"/>
      <c r="I25" s="10" t="s">
        <v>1530</v>
      </c>
      <c r="J25" s="10"/>
      <c r="K25" s="11" t="s">
        <v>1561</v>
      </c>
      <c r="L25" s="11" t="s">
        <v>1557</v>
      </c>
      <c r="M25" s="10" t="s">
        <v>1530</v>
      </c>
      <c r="N25" s="12"/>
    </row>
    <row r="26" spans="1:14" x14ac:dyDescent="0.25">
      <c r="A26" s="9"/>
      <c r="B26" s="10"/>
      <c r="C26" s="11" t="s">
        <v>1494</v>
      </c>
      <c r="D26" s="11">
        <v>0</v>
      </c>
      <c r="E26" s="10" t="s">
        <v>1215</v>
      </c>
      <c r="F26" s="10">
        <v>71</v>
      </c>
      <c r="G26" s="10"/>
      <c r="H26" s="10"/>
      <c r="I26" s="10"/>
      <c r="J26" s="10"/>
      <c r="K26" s="11"/>
      <c r="L26" s="11" t="s">
        <v>1593</v>
      </c>
      <c r="M26" s="10" t="s">
        <v>1530</v>
      </c>
      <c r="N26" s="12"/>
    </row>
    <row r="27" spans="1:14" x14ac:dyDescent="0.25">
      <c r="A27" s="9" t="s">
        <v>1216</v>
      </c>
      <c r="B27" s="10">
        <v>73</v>
      </c>
      <c r="C27" s="11">
        <v>1</v>
      </c>
      <c r="D27" s="11">
        <v>2</v>
      </c>
      <c r="E27" s="10" t="s">
        <v>1536</v>
      </c>
      <c r="F27" s="10">
        <v>78</v>
      </c>
      <c r="G27" s="10"/>
      <c r="H27" s="10"/>
      <c r="I27" s="10"/>
      <c r="J27" s="10"/>
      <c r="K27" s="11"/>
      <c r="L27" s="11"/>
      <c r="M27" s="10"/>
      <c r="N27" s="12"/>
    </row>
    <row r="28" spans="1:14" x14ac:dyDescent="0.25">
      <c r="A28" s="9" t="s">
        <v>1534</v>
      </c>
      <c r="B28" s="10">
        <v>79</v>
      </c>
      <c r="C28" s="11">
        <v>3</v>
      </c>
      <c r="D28" s="11">
        <v>4</v>
      </c>
      <c r="E28" s="10" t="s">
        <v>1537</v>
      </c>
      <c r="F28" s="10">
        <v>93</v>
      </c>
      <c r="G28" s="10"/>
      <c r="H28" s="10"/>
      <c r="I28" s="10"/>
      <c r="J28" s="10"/>
      <c r="K28" s="11" t="s">
        <v>1569</v>
      </c>
      <c r="L28" s="11" t="s">
        <v>1570</v>
      </c>
      <c r="M28" s="10"/>
      <c r="N28" s="12"/>
    </row>
    <row r="29" spans="1:14" x14ac:dyDescent="0.25">
      <c r="A29" s="9" t="s">
        <v>1535</v>
      </c>
      <c r="B29" s="10">
        <v>125</v>
      </c>
      <c r="C29" s="11">
        <v>5</v>
      </c>
      <c r="D29" s="11">
        <v>6</v>
      </c>
      <c r="E29" s="10" t="s">
        <v>1230</v>
      </c>
      <c r="F29" s="10">
        <v>132</v>
      </c>
      <c r="G29" s="10"/>
      <c r="H29" s="10"/>
      <c r="I29" s="10" t="s">
        <v>1594</v>
      </c>
      <c r="J29" s="10">
        <v>178</v>
      </c>
      <c r="K29" s="11" t="s">
        <v>1495</v>
      </c>
      <c r="L29" s="11" t="s">
        <v>1495</v>
      </c>
      <c r="M29" s="10" t="s">
        <v>1231</v>
      </c>
      <c r="N29" s="12">
        <v>136</v>
      </c>
    </row>
    <row r="30" spans="1:14" x14ac:dyDescent="0.25">
      <c r="A30" s="9"/>
      <c r="B30" s="10"/>
      <c r="C30" s="11"/>
      <c r="D30" s="11"/>
      <c r="E30" s="10"/>
      <c r="F30" s="10"/>
      <c r="G30" s="10"/>
      <c r="H30" s="10"/>
      <c r="I30" s="10" t="s">
        <v>1595</v>
      </c>
      <c r="J30" s="10">
        <v>179</v>
      </c>
      <c r="K30" s="11" t="s">
        <v>1496</v>
      </c>
      <c r="L30" s="11" t="s">
        <v>1496</v>
      </c>
      <c r="M30" s="10" t="s">
        <v>1596</v>
      </c>
      <c r="N30" s="12">
        <v>131</v>
      </c>
    </row>
    <row r="31" spans="1:14" x14ac:dyDescent="0.25">
      <c r="A31" s="9"/>
      <c r="B31" s="10"/>
      <c r="C31" s="11" t="s">
        <v>1522</v>
      </c>
      <c r="D31" s="11" t="s">
        <v>1523</v>
      </c>
      <c r="E31" s="10"/>
      <c r="F31" s="10"/>
      <c r="G31" s="10"/>
      <c r="H31" s="10"/>
      <c r="I31" s="10" t="s">
        <v>1530</v>
      </c>
      <c r="J31" s="10"/>
      <c r="K31" s="11" t="s">
        <v>1497</v>
      </c>
      <c r="L31" s="11" t="s">
        <v>1497</v>
      </c>
      <c r="M31" s="10" t="s">
        <v>1530</v>
      </c>
      <c r="N31" s="12"/>
    </row>
    <row r="32" spans="1:14" x14ac:dyDescent="0.25">
      <c r="A32" s="9" t="s">
        <v>1458</v>
      </c>
      <c r="B32" s="10"/>
      <c r="C32" s="11" t="s">
        <v>1524</v>
      </c>
      <c r="D32" s="11" t="s">
        <v>775</v>
      </c>
      <c r="E32" s="10" t="s">
        <v>1471</v>
      </c>
      <c r="F32" s="10" t="s">
        <v>1542</v>
      </c>
      <c r="G32" s="10"/>
      <c r="H32" s="10"/>
      <c r="I32" s="10" t="s">
        <v>1530</v>
      </c>
      <c r="J32" s="10"/>
      <c r="K32" s="11" t="s">
        <v>1498</v>
      </c>
      <c r="L32" s="11" t="s">
        <v>1498</v>
      </c>
      <c r="M32" s="10" t="s">
        <v>1530</v>
      </c>
      <c r="N32" s="12"/>
    </row>
    <row r="33" spans="1:14" x14ac:dyDescent="0.25">
      <c r="A33" s="9" t="s">
        <v>1458</v>
      </c>
      <c r="B33" s="10"/>
      <c r="C33" s="11" t="s">
        <v>1525</v>
      </c>
      <c r="D33" s="11" t="s">
        <v>811</v>
      </c>
      <c r="E33" s="10" t="s">
        <v>1543</v>
      </c>
      <c r="F33" s="10" t="s">
        <v>1544</v>
      </c>
      <c r="G33" s="10"/>
      <c r="H33" s="10"/>
      <c r="I33" s="10"/>
      <c r="J33" s="10"/>
      <c r="K33" s="11"/>
      <c r="L33" s="11"/>
      <c r="M33" s="10"/>
      <c r="N33" s="12"/>
    </row>
    <row r="34" spans="1:14" x14ac:dyDescent="0.25">
      <c r="A34" s="9" t="s">
        <v>1458</v>
      </c>
      <c r="B34" s="10"/>
      <c r="C34" s="11" t="s">
        <v>862</v>
      </c>
      <c r="D34" s="11" t="s">
        <v>822</v>
      </c>
      <c r="E34" s="10" t="s">
        <v>1470</v>
      </c>
      <c r="F34" s="10" t="s">
        <v>1545</v>
      </c>
      <c r="G34" s="10"/>
      <c r="H34" s="10"/>
      <c r="I34" s="10"/>
      <c r="J34" s="10"/>
      <c r="K34" s="11"/>
      <c r="L34" s="11"/>
      <c r="M34" s="10"/>
      <c r="N34" s="12"/>
    </row>
    <row r="35" spans="1:14" x14ac:dyDescent="0.25">
      <c r="A35" s="9" t="s">
        <v>1458</v>
      </c>
      <c r="B35" s="10"/>
      <c r="C35" s="11" t="s">
        <v>865</v>
      </c>
      <c r="D35" s="11" t="s">
        <v>837</v>
      </c>
      <c r="E35" s="10" t="s">
        <v>1546</v>
      </c>
      <c r="F35" s="10" t="s">
        <v>1547</v>
      </c>
      <c r="G35" s="10"/>
      <c r="H35" s="10"/>
      <c r="I35" s="10"/>
      <c r="J35" s="10"/>
      <c r="K35" s="11" t="s">
        <v>1571</v>
      </c>
      <c r="L35" s="11" t="s">
        <v>1572</v>
      </c>
      <c r="M35" s="10"/>
      <c r="N35" s="12"/>
    </row>
    <row r="36" spans="1:14" x14ac:dyDescent="0.25">
      <c r="A36" s="9" t="s">
        <v>1458</v>
      </c>
      <c r="B36" s="10"/>
      <c r="C36" s="11" t="s">
        <v>868</v>
      </c>
      <c r="D36" s="11" t="s">
        <v>844</v>
      </c>
      <c r="E36" s="10" t="s">
        <v>1260</v>
      </c>
      <c r="F36" s="10" t="s">
        <v>1548</v>
      </c>
      <c r="G36" s="10"/>
      <c r="H36" s="10"/>
      <c r="I36" s="10" t="s">
        <v>1472</v>
      </c>
      <c r="J36" s="10" t="s">
        <v>1597</v>
      </c>
      <c r="K36" s="11" t="s">
        <v>1573</v>
      </c>
      <c r="L36" s="11" t="s">
        <v>1573</v>
      </c>
      <c r="M36" s="10" t="s">
        <v>1530</v>
      </c>
      <c r="N36" s="12"/>
    </row>
    <row r="37" spans="1:14" x14ac:dyDescent="0.25">
      <c r="A37" s="9" t="s">
        <v>1458</v>
      </c>
      <c r="B37" s="10"/>
      <c r="C37" s="11" t="s">
        <v>871</v>
      </c>
      <c r="D37" s="11" t="s">
        <v>850</v>
      </c>
      <c r="E37" s="10" t="s">
        <v>1469</v>
      </c>
      <c r="F37" s="10" t="s">
        <v>1549</v>
      </c>
      <c r="G37" s="10"/>
      <c r="H37" s="10"/>
      <c r="I37" s="10" t="s">
        <v>1474</v>
      </c>
      <c r="J37" s="13">
        <v>9155</v>
      </c>
      <c r="K37" s="11" t="s">
        <v>1554</v>
      </c>
      <c r="L37" s="11" t="s">
        <v>1554</v>
      </c>
      <c r="M37" s="10" t="s">
        <v>1530</v>
      </c>
      <c r="N37" s="12"/>
    </row>
    <row r="38" spans="1:14" x14ac:dyDescent="0.25">
      <c r="A38" s="9" t="s">
        <v>1475</v>
      </c>
      <c r="B38" s="10" t="s">
        <v>1538</v>
      </c>
      <c r="C38" s="11" t="s">
        <v>874</v>
      </c>
      <c r="D38" s="11" t="s">
        <v>853</v>
      </c>
      <c r="E38" s="10" t="s">
        <v>1240</v>
      </c>
      <c r="F38" s="10" t="s">
        <v>1550</v>
      </c>
      <c r="G38" s="10"/>
      <c r="H38" s="10"/>
      <c r="I38" s="10" t="s">
        <v>1475</v>
      </c>
      <c r="J38" s="10" t="s">
        <v>1538</v>
      </c>
      <c r="K38" s="11" t="s">
        <v>1574</v>
      </c>
      <c r="L38" s="11" t="s">
        <v>1574</v>
      </c>
      <c r="M38" s="10" t="s">
        <v>1530</v>
      </c>
      <c r="N38" s="12"/>
    </row>
    <row r="39" spans="1:14" x14ac:dyDescent="0.25">
      <c r="A39" s="9" t="s">
        <v>1473</v>
      </c>
      <c r="B39" s="10" t="s">
        <v>1539</v>
      </c>
      <c r="C39" s="11" t="s">
        <v>877</v>
      </c>
      <c r="D39" s="11" t="s">
        <v>886</v>
      </c>
      <c r="E39" s="10" t="s">
        <v>1551</v>
      </c>
      <c r="F39" s="10">
        <v>177</v>
      </c>
      <c r="G39" s="10"/>
      <c r="H39" s="10"/>
      <c r="I39" s="10" t="s">
        <v>1473</v>
      </c>
      <c r="J39" s="10" t="s">
        <v>1598</v>
      </c>
      <c r="K39" s="11" t="s">
        <v>1575</v>
      </c>
      <c r="L39" s="11" t="s">
        <v>1575</v>
      </c>
      <c r="M39" s="10" t="s">
        <v>1530</v>
      </c>
      <c r="N39" s="12"/>
    </row>
    <row r="40" spans="1:14" x14ac:dyDescent="0.25">
      <c r="A40" s="9" t="s">
        <v>1485</v>
      </c>
      <c r="B40" s="10" t="s">
        <v>1541</v>
      </c>
      <c r="C40" s="11" t="s">
        <v>880</v>
      </c>
      <c r="D40" s="11" t="s">
        <v>889</v>
      </c>
      <c r="E40" s="10" t="s">
        <v>1259</v>
      </c>
      <c r="F40" s="10">
        <v>180</v>
      </c>
      <c r="G40" s="10"/>
      <c r="H40" s="10"/>
      <c r="I40" s="10"/>
      <c r="J40" s="10"/>
      <c r="K40" s="11"/>
      <c r="L40" s="11"/>
      <c r="M40" s="10"/>
      <c r="N40" s="12"/>
    </row>
    <row r="41" spans="1:14" x14ac:dyDescent="0.25">
      <c r="A41" s="9" t="s">
        <v>1540</v>
      </c>
      <c r="B41" s="10">
        <v>32</v>
      </c>
      <c r="C41" s="11" t="s">
        <v>883</v>
      </c>
      <c r="D41" s="11" t="s">
        <v>1040</v>
      </c>
      <c r="E41" s="10" t="s">
        <v>1552</v>
      </c>
      <c r="F41" s="10">
        <v>144</v>
      </c>
      <c r="G41" s="10"/>
      <c r="H41" s="10"/>
      <c r="I41" s="10"/>
      <c r="J41" s="10"/>
      <c r="K41" s="11"/>
      <c r="L41" s="11"/>
      <c r="M41" s="10"/>
      <c r="N41" s="1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U D A A B Q S w M E F A A C A A g A C 2 9 J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t v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b 0 l a t O Y A J 9 4 A A A B I A g A A E w A c A E Z v c m 1 1 b G F z L 1 N l Y 3 R p b 2 4 x L m 0 g o h g A K K A U A A A A A A A A A A A A A A A A A A A A A A A A A A A A b Z H N q s I w E E b 3 h b 7 D E D c K R Y z / F 3 E h R Z c i q N x F c R H r X C 2 2 G U l S U E r f 3 d S u L k 4 2 A 2 c m X 3 I Y i 6 n L S M O + r X I R B m F g b 8 r g B Q 7 q n O M E l p C j C w P w Z 0 + l S d G T 9 T P F v B + X x q B 2 v 2 T u Z 6 J 7 t 1 c l W 1 X g U r Q 3 x a l O Y t L O j 5 y i N q A j 4 p v S 1 y b 8 9 U D h k z 6 j / Y N R 2 v 6 R K W L K y 0 I 3 T d t t X 4 u q S u w y D U 2 y i M D 5 F j h 8 u j q C S h y t u n 7 T H R n 3 B V e b A c M k w 4 Y M G z F s z L A J w 6 Y M m z F s z r A f 7 s + s C G c i O R X J u U h O R v 6 3 q X t h k G l 2 k Y s 3 U E s B A i 0 A F A A C A A g A C 2 9 J W j b j P x + l A A A A 9 w A A A B I A A A A A A A A A A A A A A A A A A A A A A E N v b m Z p Z y 9 Q Y W N r Y W d l L n h t b F B L A Q I t A B Q A A g A I A A t v S V o P y u m r p A A A A O k A A A A T A A A A A A A A A A A A A A A A A P E A A A B b Q 2 9 u d G V u d F 9 U e X B l c 1 0 u e G 1 s U E s B A i 0 A F A A C A A g A C 2 9 J W r T m A C f e A A A A S A I A A B M A A A A A A A A A A A A A A A A A 4 g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E A A A A A A A C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x O W M x Z T I t N z Q 0 N S 0 0 O D h l L W I 5 N W M t N W Y y Z T M z M 2 V i O D I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2 V D I y O j E y O j E 5 L j g 1 M z g 0 M D Z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Q a W 4 g T m F t Z S Z x d W 9 0 O y w m c X V v d D t V c 2 F n Z S Z x d W 9 0 O y w m c X V v d D t Q b 3 J 0 J n F 1 b 3 Q 7 L C Z x d W 9 0 O 0 F G M C Z x d W 9 0 O y w m c X V v d D t B R j E m c X V v d D s s J n F 1 b 3 Q 7 Q U Y y J n F 1 b 3 Q 7 L C Z x d W 9 0 O 0 F G M y Z x d W 9 0 O y w m c X V v d D t B R j Q m c X V v d D s s J n F 1 b 3 Q 7 Q U Y 1 J n F 1 b 3 Q 7 L C Z x d W 9 0 O 0 F G N i Z x d W 9 0 O y w m c X V v d D t B R j c m c X V v d D s s J n F 1 b 3 Q 7 Q U Y 4 J n F 1 b 3 Q 7 L C Z x d W 9 0 O 0 F G O S Z x d W 9 0 O y w m c X V v d D t B R j E w J n F 1 b 3 Q 7 L C Z x d W 9 0 O 0 F G M T E m c X V v d D s s J n F 1 b 3 Q 7 Q U Y x M i Z x d W 9 0 O y w m c X V v d D t B R j E z J n F 1 b 3 Q 7 L C Z x d W 9 0 O 0 F G M T Q m c X V v d D s s J n F 1 b 3 Q 7 Q U Y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D b 8 + l H K U 4 K f 5 y h F 7 Z F E 5 s 8 x J O y q x e 4 a z + z N W 5 e 0 3 h j j A A A A A A 6 A A A A A A g A A I A A A A J x f U y Q F + z 0 i Y J n x U C 2 9 Q W E M O X / b F a F S e C e r W w / v 3 2 9 M U A A A A I P n N t 4 Y K e d 5 n 3 L 4 w K o J 5 I 5 8 F k T O E i y q g 5 5 J K C x r 4 t A J q Q c g c d V t P R F M e 6 Q i C j M u A t o 0 K 2 U 3 b C 9 / D x 9 n q I F L Y + R R k / b h h 9 j M V y 8 0 n y C H 1 F J A Q A A A A P S D z V R q e W / O L 7 t j V V v u E l m a F e q E 5 K S T q A a 4 V n j Q h D 9 i 4 N t K F W 1 m S f 4 l J q W z h o D / 7 / p e g / w n Q 6 b h 0 q e 3 s 4 J S P w Q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Pins</vt:lpstr>
      <vt:lpstr>GIGA</vt:lpstr>
      <vt:lpstr>Sheet1</vt:lpstr>
      <vt:lpstr>GIGA-Port</vt:lpstr>
      <vt:lpstr>Portenta Hat</vt:lpstr>
      <vt:lpstr>Portenta</vt:lpstr>
      <vt:lpstr>Portenta Mux</vt:lpstr>
      <vt:lpstr>Sheet2</vt:lpstr>
      <vt:lpstr>Portenta Breakout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2025-02-10T13:11:33Z</dcterms:modified>
</cp:coreProperties>
</file>